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800" windowHeight="11835" tabRatio="917" activeTab="2"/>
  </bookViews>
  <sheets>
    <sheet name="приложение 1" sheetId="9" r:id="rId1"/>
    <sheet name="приложение 2" sheetId="10" r:id="rId2"/>
    <sheet name="приложение 3" sheetId="1" r:id="rId3"/>
    <sheet name="приложение 4" sheetId="8" r:id="rId4"/>
    <sheet name="приложение 5" sheetId="7" r:id="rId5"/>
    <sheet name="приложение 6" sheetId="12" r:id="rId6"/>
    <sheet name="приложение 7" sheetId="5" r:id="rId7"/>
  </sheets>
  <externalReferences>
    <externalReference r:id="rId8"/>
  </externalReferences>
  <definedNames>
    <definedName name="_" localSheetId="2">#REF!</definedName>
    <definedName name="_">#REF!</definedName>
    <definedName name="_xlnm._FilterDatabase" localSheetId="0" hidden="1">'приложение 1'!$A$12:$G$12</definedName>
    <definedName name="_xlnm._FilterDatabase" localSheetId="1" hidden="1">'приложение 2'!$A$12:$G$207</definedName>
    <definedName name="_xlnm._FilterDatabase" localSheetId="2" hidden="1">'приложение 3'!$A$12:$G$369</definedName>
    <definedName name="_xlnm._FilterDatabase" localSheetId="3" hidden="1">'приложение 4'!$A$11:$F$281</definedName>
    <definedName name="_xlnm._FilterDatabase" localSheetId="4" hidden="1">'приложение 5'!$A$30:$WVN$30</definedName>
    <definedName name="_xlnm._FilterDatabase" localSheetId="6" hidden="1">'приложение 7'!#REF!</definedName>
    <definedName name="_xlnm._FilterDatabase">фин+объемы [1]АПП!$A$5:$AU$10418</definedName>
    <definedName name="б" localSheetId="2">#REF!</definedName>
    <definedName name="б" localSheetId="6">#REF!</definedName>
    <definedName name="б">#REF!</definedName>
    <definedName name="_xlnm.Database">#REF!</definedName>
    <definedName name="вмп">#REF!</definedName>
    <definedName name="_xlnm.Print_Titles" localSheetId="2">'приложение 3'!$12:$12</definedName>
    <definedName name="Зап" localSheetId="2">#REF!</definedName>
    <definedName name="Зап" localSheetId="6">#REF!</definedName>
    <definedName name="Зап">#REF!</definedName>
    <definedName name="Запрос11" localSheetId="2">#REF!</definedName>
    <definedName name="Запрос11" localSheetId="6">#REF!</definedName>
    <definedName name="Запрос11">#REF!</definedName>
    <definedName name="Запрос8" localSheetId="2">#REF!</definedName>
    <definedName name="Запрос8" localSheetId="6">#REF!</definedName>
    <definedName name="Запрос8">#REF!</definedName>
    <definedName name="запрс9">#REF!</definedName>
    <definedName name="л" localSheetId="6">#REF!</definedName>
    <definedName name="л">#REF!</definedName>
    <definedName name="_xlnm.Print_Area" localSheetId="2">'приложение 3'!$A$1:$G$373</definedName>
    <definedName name="_xlnm.Print_Area" localSheetId="3">'приложение 4'!$A$1:$D$281</definedName>
    <definedName name="_xlnm.Print_Area" localSheetId="6">'приложение 7'!#REF!</definedName>
    <definedName name="пррр" localSheetId="2">#REF!</definedName>
    <definedName name="пррр" localSheetId="6">#REF!</definedName>
    <definedName name="пррр">#REF!</definedName>
    <definedName name="р" localSheetId="2">#REF!</definedName>
    <definedName name="р" localSheetId="6">#REF!</definedName>
    <definedName name="р">#REF!</definedName>
    <definedName name="справочник_МО_2015" localSheetId="2">#REF!</definedName>
    <definedName name="справочник_МО_2015" localSheetId="6">#REF!</definedName>
    <definedName name="справочник_МО_2015">#REF!</definedName>
    <definedName name="цццц" localSheetId="2">#REF!</definedName>
    <definedName name="цццц" localSheetId="6">#REF!</definedName>
    <definedName name="цццц">#REF!</definedName>
    <definedName name="щщщ" localSheetId="2">#REF!</definedName>
    <definedName name="щщщ">#REF!</definedName>
    <definedName name="ЭЭЭ" localSheetId="2">#REF!</definedName>
    <definedName name="ЭЭЭ">#REF!</definedName>
  </definedNames>
  <calcPr calcId="125725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<sst xmlns="http://schemas.openxmlformats.org/spreadsheetml/2006/main" count="3435" uniqueCount="1082">
  <si>
    <t>Приложение 2а</t>
  </si>
  <si>
    <t>к Тарифному соглашению</t>
  </si>
  <si>
    <t>по реализации Московской областной программы ОМС на 2019 год</t>
  </si>
  <si>
    <t>от 26 декабря  2018</t>
  </si>
  <si>
    <t>Код МО в кодировке единого реестра</t>
  </si>
  <si>
    <t>Код медицинской организации</t>
  </si>
  <si>
    <t>Наименование медицинской организации</t>
  </si>
  <si>
    <t>Код профиля</t>
  </si>
  <si>
    <t>Профиль МП, в т.ч. ВМП</t>
  </si>
  <si>
    <t xml:space="preserve">Уровень оказания медицинской помощи </t>
  </si>
  <si>
    <t xml:space="preserve">Подуровень оказания медицинской помощи </t>
  </si>
  <si>
    <t>Коэффициент подуровня оказания медицинской помощи (КПУС)</t>
  </si>
  <si>
    <t>ГОСУДАРСТВЕННОЕ БЮДЖЕТНОЕ УЧРЕЖДЕНИЕ ЗДРАВООХРАНЕНИЯ МОСКОВСКОЙ ОБЛАСТИ  "БАЛАШИХИНСКИЙ РОДИЛЬНЫЙ ДОМ"</t>
  </si>
  <si>
    <t>&amp;</t>
  </si>
  <si>
    <t>все профили</t>
  </si>
  <si>
    <t>-</t>
  </si>
  <si>
    <t>ГОСУДАРСТВЕННОЕ БЮДЖЕТНОЕ УЧРЕЖДЕНИЕ ЗДРАВООХРАНЕНИЯ МОСКОВСКОЙ ОБЛАСТИ "БАЛАШИХИНСКИЙ РОДИЛЬНЫЙ ДОМ"</t>
  </si>
  <si>
    <t>АКУШЕРСТВО-ГИНЕКОЛОГИЯ</t>
  </si>
  <si>
    <t>А</t>
  </si>
  <si>
    <t>ООО "ПЭТ-ТЕХНОЛОДЖИ БАЛАШИХА"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</si>
  <si>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</si>
  <si>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</si>
  <si>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</si>
  <si>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"ДМИТРОВСКАЯ ГОРОДСКАЯ БОЛЬНИЦА"</t>
  </si>
  <si>
    <t>ХИРУРГИЯ СЕРДЕЧНО-СОСУДИСТАЯ</t>
  </si>
  <si>
    <t>ХИРУРГИЯ (АБДОМИНАЛЬНАЯ)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</si>
  <si>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</si>
  <si>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</si>
  <si>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</si>
  <si>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</si>
  <si>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ГОСУДАРСТВЕННОЕ АВТОНОМНОЕ УЧРЕЖДЕНИЕ ЗДРАВООХРАНЕНИЯ МОСКОВСКОЙ ОБЛАСТИ "ДУБНЕНСКАЯ ГОРОДСКАЯ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</si>
  <si>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</si>
  <si>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</si>
  <si>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</si>
  <si>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ГОСУДАРСТВЕННОЕ БЮДЖЕТНОЕ УЧРЕЖДЕНИЕ ЗДРАВООХРАНЕНИЯ МОСКОВСКОЙ ОБЛАСТИ "ЖУКОВСКАЯ ГОРОДСКАЯ КЛИНИЧЕСКАЯ БОЛЬНИЦА"</t>
  </si>
  <si>
    <t>ОТОЛАРИНГОЛОГИЯ</t>
  </si>
  <si>
    <t>ОФТАЛЬМОЛОГИЯ</t>
  </si>
  <si>
    <t>ТРАВМАТОЛОГИЯ И ОРТОПЕДИЯ</t>
  </si>
  <si>
    <t>УРОЛОГИЯ</t>
  </si>
  <si>
    <t>ГОСУДАРСТВЕННОЕ БЮДЖЕТНОЕ УЧРЕЖДЕНИЕ ЗДРАВООХРАНЕНИЯ МОСКОВСКОЙ ОБЛАСТИ ДЕТСКИЙ САНАТОРИЙ "ОТДЫХ"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</si>
  <si>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</si>
  <si>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</si>
  <si>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</si>
  <si>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</si>
  <si>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</si>
  <si>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"КОРОЛЁВСКАЯ ГОРОДСКАЯ БОЛЬНИЦА"</t>
  </si>
  <si>
    <t xml:space="preserve">ГОСУДАРСТВЕННОЕ БЮДЖЕТНОЕ УЧРЕЖДЕНИЕ ЗДРАВООХРАНЕНИЯ МОСКОВСКОЙ ОБЛАСТИ "КОРОЛЁВСКАЯ ГОРОДСКАЯ БОЛЬНИЦА" 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</si>
  <si>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</si>
  <si>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ООО НИМЦ "МЕДИКА МЕНТЕ"</t>
  </si>
  <si>
    <t>ГОСУДАРСТВЕННОЕ БЮДЖЕТНОЕ УЧРЕЖДЕНИЕ ЗДРАВООХРАНЕНИЯ МОСКОВСКОЙ ОБЛАСТИ "КАШИРСКАЯ ЦЕНТРАЛЬНАЯ РАЙОННАЯ БОЛЬНИЦА"</t>
  </si>
  <si>
    <t>ГОСУДАРСТВЕННОЕ АВТОНОМНОЕ УЧРЕЖДЕНИЕ ЗДРАВООХРАНЕНИЯ МОСКОВСКОЙ ОБЛАСТИ "КЛИНСКАЯ ГОРОДСКАЯ БОЛЬНИЦА"</t>
  </si>
  <si>
    <t>ОНКОЛОГИЯ</t>
  </si>
  <si>
    <t>ГОСУДАРСТВЕННОЕ БЮДЖЕТНОЕ УЧРЕЖДЕНИЕ ЗДРАВООХРАНЕНИЯ МОСКОВСКОЙ ОБЛАСТИ "КЛИНСКАЯ ДЕТСКАЯ ГОРОДСКАЯ БОЛЬНИЦА"</t>
  </si>
  <si>
    <t>ГОСУДАРСТВЕННОЕ АВТОНОМНОЕ УЧРЕЖДЕНИЕ ЗДРАВООХРАНЕНИЯ МОСКОВСКОЙ ОБЛАСТИ "КЛИНСКИЙ КОЖНО-ВЕНЕРОЛОГИЧЕСКИЙ ДИСПАНСЕР"</t>
  </si>
  <si>
    <t>ОБЩЕСТВО С ОГРАНИЧЕННОЙ ОТВЕТСТВЕННОСТЬЮ "КЛИНИКА ИННОВАЦИОННОЙ ХИРУРГИИ"</t>
  </si>
  <si>
    <t>ОБЩЕСТВО С ОГРАНИЧЕНННОЙ ОТВЕСТВЕННОСТЬЮ "КЛИНИКАПРОФ"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</si>
  <si>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</si>
  <si>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</si>
  <si>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"КОЛОМЕНСКАЯ ЦЕНТРАЛЬНАЯ РАЙОННАЯ БОЛЬНИЦА"</t>
  </si>
  <si>
    <t>ОБЩЕСТВО С ОГРАНИЧЕННОЙ ОТВЕТСТВЕННОСТЬЮ " МЕГАМЕДИКЛ"</t>
  </si>
  <si>
    <t>ГОСУДАТСВЕННОЕ БЮДЖЕТНОЕ УЧРЕЖДЕНИЕ ЗДРАВООХРАНЕНИЯ МОСКОВСКОЙ ОБЛАСТИ "КОЛОМЕНСКИЙ ПЕРИНАТАЛЬНЫЙ ЦЕНТР"</t>
  </si>
  <si>
    <t>Б</t>
  </si>
  <si>
    <t>ГОСУДАРСТВЕННОЕ БЮДЖЕТНОЕ УЧРЕЖДЕНИЕ ЗДРАВООХРАНЕНИЯ МОСКОВСКОЙ ОБЛАСТИ "КОЛОМЕНСКИЙ ПЕРИНАТАЛЬНЫЙ ЦЕНТР"</t>
  </si>
  <si>
    <t>НЕОНАТОЛОГИЯ</t>
  </si>
  <si>
    <t>ГОСУДАРСТВЕННОЕ БЮДЖЕТНОЕ УЧРЕЖДЕНИЕ ЗДРАВООХРАНЕНИЯ МОСКОВСКОЙ ОБЛАСТИ "КРАСНОГОРСКАЯ ГОРОДСКАЯ БОЛЬНИЦА №1"</t>
  </si>
  <si>
    <t>РЕВМАТОЛОГИЯ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</si>
  <si>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</si>
  <si>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</si>
  <si>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БЮДЖЕТНОЕ УЧРЕЖДЕНИЕ ЗДРАВООХРАНЕНИЯ МОСКОВСКОЙ ОБЛАСТИ "ВИДНОВСКИЙ ПЕРИНАТАЛЬНЫЙ ЦЕНТР"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</si>
  <si>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</si>
  <si>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</si>
  <si>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</si>
  <si>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</si>
  <si>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</si>
  <si>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"ДЗЕРЖИНСКАЯ ГОРОДСКАЯ БОЛЬНИЦА"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</si>
  <si>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</si>
  <si>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</si>
  <si>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"ЛЮБЕРЕЦКИЙ КОЖНО-ВЕНЕРОЛОГИЧЕСКИЙ ДИСПАНСЕР"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</si>
  <si>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</si>
  <si>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</si>
  <si>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"МЫТИЩИНСКАЯ ГОРОДСКАЯ КЛИНИЧЕСКАЯ БОЛЬНИЦА"</t>
  </si>
  <si>
    <t>НЕЙРОХИРУРГИЯ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</si>
  <si>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</si>
  <si>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"НАРО-ФОМИНСКАЯ РАЙОННАЯ БОЛЬНИЦА № 2"</t>
  </si>
  <si>
    <t>ГБУЗ МО "НАРО-ФОМИНСКИЙ ПЕРИНАТАЛЬНЫЙ ЦЕНТР"</t>
  </si>
  <si>
    <t>ГОСУДАРСТВЕННОЕ БЮДЖЕТНОЕ УЧРЕЖДЕНИЕ ЗДРАВООХРАНЕНИЯ МОСКОВСКОЙ ОБЛАСТИ "НАРО-ФОМИНСКИЙ ПЕРИНАТАЛЬНЫЙ ЦЕНТР"</t>
  </si>
  <si>
    <t>ГОСУДАРСТВЕННОЕ БЮДЖЕТНОЕ УЧРЕЖДЕНИЕ ЗДРАВООХРАНЕНИЯ МОСКОВСКОЙ ОБЛАСТИ "НОГИНСКАЯ ЦЕНТРАЛЬНАЯ РАЙОННАЯ БОЛЬНИЦА"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</si>
  <si>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</si>
  <si>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ОБЩЕСТВО С ОГРАНИЧЕННОЙ ОТВЕТСТВЕННОСТЬЮ "ЦЕНТР СОВРЕМЕННОЙ МЕДИЦИНЫ"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</si>
  <si>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</si>
  <si>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"ОДИНЦОВСКАЯ РАЙОННАЯ БОЛЬНИЦА № 2"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</si>
  <si>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</si>
  <si>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ГАСТРОЭНТЕРОЛОГИЯ</t>
  </si>
  <si>
    <t>ЭНДОКРИНОЛОГИЯ</t>
  </si>
  <si>
    <t>ГОСУДАРСТВЕННОЕ БЮДЖЕТНОЕ УЧРЕЖДЕНИЕ ЗДРАВООХРАНЕНИЯ МОСКОВСКОЙ ОБЛАСТИ "ОДИНЦОВСКАЯ РАЙОННАЯ БОЛЬНИЦА №3"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</si>
  <si>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</si>
  <si>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ОБЩЕСТВО С ОГРАНИЧЕННОЙ ОТВЕТСТВЕННОСТЬЮ "МИР ЗВУКОВ"</t>
  </si>
  <si>
    <t>Общество с ограниченной ответственностью "Одинмед"</t>
  </si>
  <si>
    <t>ГОСУДАРСТВЕННОЕ БЮДЖЕТНОЕ УЧРЕЖДЕНИЕ ЗДРАВООХРАНЕНИЯ МОСКОВСКОЙ ОБЛАСТИ "ОЗЁРСКАЯ ЦРБ"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</si>
  <si>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</si>
  <si>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</si>
  <si>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</si>
  <si>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</si>
  <si>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</si>
  <si>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</si>
  <si>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</si>
  <si>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</si>
  <si>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ОБЩЕСТВО С ОГРАНИЧЕННОЙ ОТВЕТСТВЕННОСТЬЮ "ОРМЕДИКЛ"</t>
  </si>
  <si>
    <t>ОБЩЕСТВО С ОГРАНИЧЕННОЙ ОТВЕТСТВЕННОСТЬЮ "КЛИНИКА НОВАЯ МЕДИЦИНА"</t>
  </si>
  <si>
    <t>ОБЩЕСТВО С ОГРАНИЧЕННОЙ ОТВЕТСТВЕННОСТЬЮ "ОНКОКЛИНИКА"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</si>
  <si>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</si>
  <si>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</si>
  <si>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</si>
  <si>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</si>
  <si>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ГОРОДСКАЯ КЛИНИЧЕСКАЯ БОЛЬНИЦА"</t>
  </si>
  <si>
    <t>ГОСУДАРСТВЕННОЕ БЮДЖЕТНОЕ УЧРЕЖДЕНИЕ ЗДРАВООХРАНЕНИЯ МОСКОВСКОЙ ОБЛАСТИ "ПОДОЛЬСКАЯ ДЕТСКАЯ ГОРОДСКАЯ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</si>
  <si>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</si>
  <si>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</si>
  <si>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"ПОДОЛЬСКИЙ РОДИЛЬНЫЙ ДОМ"</t>
  </si>
  <si>
    <t>ООО "ПЭТ-ТЕХНОЛОДЖИ ПОДОЛЬСК"</t>
  </si>
  <si>
    <t>ГОСУДАРСТВЕННОЕ БЮДЖЕТНОЕ УЧРЕЖДЕНИЕ ЗДРАВООХРАНЕНИЯ МОСКОВСКОЙ ОБЛАСТИ "МОСКОВСКАЯ ОБЛАСТНАЯ ДЕТСКАЯ БОЛЬНИЦА"</t>
  </si>
  <si>
    <t>ГОСУДАРСТВЕННОЕ БЮДЖЕТНОЕ УЧРЕЖДЕНИЕ ЗДРАВООХРАНЕНИЯ МОСКОВСКОЙ ОБЛАСТИ "МОСКОВСКАЯ ОБЛАСТНАЯ БОЛЬНИЦА ИМ. ПРОФ. РОЗАНОВА В.Н."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</si>
  <si>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</si>
  <si>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</si>
  <si>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</si>
  <si>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</si>
  <si>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</si>
  <si>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</si>
  <si>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</si>
  <si>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ОБЩЕСТВО С ОГРАНИЧЕННОЙ ОТВЕТСТВЕННОСТЬЮ "ЦЕНТР ОФТАЛЬМОХИРУРГИИ"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</si>
  <si>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</si>
  <si>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</si>
  <si>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"СЕРПУХОВСКИЙ РОДИЛЬНЫЙ ДОМ"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</si>
  <si>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</si>
  <si>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</si>
  <si>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БЮДЖЕТНОЕ УЧРЕЖДЕНИЕ ЗДРАВООХРАНЕНИЯ МОСКОВСКОЙ ОБЛАСТИ "МЕНДЕЛЕЕВСКАЯ ГОРОДСКАЯ БОЛЬНИЦА"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</si>
  <si>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</si>
  <si>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</si>
  <si>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</si>
  <si>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</si>
  <si>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БЮДЖЕТНОЕ УЧРЕЖДЕНИЕ ЗДРАВООХРАНЕНИЯ МОСКОВСКОЙ ОБЛАСТИ "СХОДНЕНСКАЯ ГОРОДСКАЯ БОЛЬНИЦА"</t>
  </si>
  <si>
    <t>ОБЩЕСТВО С ОГРАНИЧЕННОЙ ОТВЕТСТВЕННОСТЬЮ "РЕАБИЛИТАЦИОННЫЙ ЦЕНТР "ТРИ СЕСТРЫ"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</si>
  <si>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</si>
  <si>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"ЧЕХОВСКАЯ ОБЛАСТНАЯ БОЛЬНИЦА"</t>
  </si>
  <si>
    <t xml:space="preserve">ОБЩЕСТВО С ОГРАНИЧЕННОЙ ОТВЕТСТВЕННОСТЬЮ «ЧЕХОВСКИЙ СОСУДИСТЫЙ ЦЕНТР» </t>
  </si>
  <si>
    <t>ОБЩЕСТВО С ОГРАНИЧЕННОЙ ОТВЕТСТВЕННОСТЬЮ "ЧЕХОВСКИЙ СОСУДИСТЫЙ ЦЕНТР"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</si>
  <si>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</si>
  <si>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</si>
  <si>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</si>
  <si>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</si>
  <si>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</si>
  <si>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</si>
  <si>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</si>
  <si>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</si>
  <si>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"ЩЁЛКОВСКАЯ РАЙОННАЯ БОЛЬНИЦА №1"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</si>
  <si>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</si>
  <si>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ГОСУДАРСТВЕННОЕ БЮДЖЕТНОЕ УЧРЕЖДЕНИЕ ЗДРАВООХРАНЕНИЯ МОСКОВСКОЙ ОБЛАСТИ "ЩЕЛКОВСКИЙ ПЕРИНАТАЛЬНЫЙ ЦЕНТР"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</si>
  <si>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</si>
  <si>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</si>
  <si>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ОБЩЕСТВО С ОГРАНИЧЕННОЙ ОТВЕТСТВЕННОСТЬЮ "ОГОНЁК- ЭС"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</si>
  <si>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</si>
  <si>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</si>
  <si>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</si>
  <si>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</si>
  <si>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</si>
  <si>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 xml:space="preserve">ЧЕЛЮСТНО-ЛИЦЕВАЯ ХИРУРГИЯ 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</si>
  <si>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</si>
  <si>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</si>
  <si>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</si>
  <si>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АГЕНСТВА"</t>
  </si>
  <si>
    <t>ФЕДЕРАЛЬНОЕ ГОСУДАРСТВЕННОЙ БЮДЖЕТНОЕ УЧРЕЖДЕНИЕ "СЕВЕРО-КАВКАЗСКИЙ ФЕДЕРАЛЬНЫЙ НАУЧНО-КЛИНИЧЕСКИЙ ЦЕНТР ФЕДЕРАЛЬНОГО МЕДИКО БИОЛОГИЧЕСКОГО АГЕНТСТВА"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</si>
  <si>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</si>
  <si>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</si>
  <si>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ФЕДЕРАЛЬНОЕ ГОСУДАРСТВЕННОЕ БЮДЖЕТНОЕ УЧРЕЖДЕНИЕ "РОССИЙСКИЙ НАУЧНЫЙ ЦЕНТР МЕДИЦИНСКОЙ РЕАБИЛИТАЦИИ И КУРОРТОЛОГИИ" МИНИСТЕРСТВА ЗДРАВООХРАНЕНИЯ РОССИЙСКОЙ ФЕДЕРАЦИИ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</si>
  <si>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</si>
  <si>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ДЕРМАТОВЕНЕРОЛОГИЯ (ДЕРМАТОЛОГИЯ)</t>
  </si>
  <si>
    <t>ФЕДЕРАЛЬНОЕ ГОСУДАРСТВЕННОЕ БЮДЖЕТНОЕ УЧРЕЖДЕНИЕ "НАУЧНЫЙ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</si>
  <si>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</si>
  <si>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</si>
  <si>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ФЕДЕРАЛЬНОЕ ГОСУДАРСТВЕННОЕ БЮДЖЕТНОЕ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</si>
  <si>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ФЕДЕРАЛЬНОЕ ГОСУДАРСТВЕННОЕ АВТОНОМНОЕ УЧРЕЖДЕНИЕ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</si>
  <si>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</si>
  <si>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РОГАЧЁВА" МИНИСТЕРСТВА ЗДРАВООХРАНЕНИЯ РОССИЙСКОЙ ФЕДЕРАЦИИ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</si>
  <si>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</si>
  <si>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</si>
  <si>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</si>
  <si>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</si>
  <si>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</si>
  <si>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ФЕДЕРАЛЬНОЕ ГОСУДАРСТВЕННОЕ БЮДЖЕТНОЕ УЧРЕЖДЕНИЕ "ЦЕНТРАЛЬНАЯ КЛИНИЧЕСКАЯ БОЛЬНИЦА С ПОЛИКЛИНИКОЙ" УПРАВЛЕНИЯ ДЕЛАМИ ПРЕЗИДЕНТА РОССИЙСКОЙ ФЕДЕРАЦИИ</t>
  </si>
  <si>
    <t>ДЕТСКАЯ ХИРУРГИЯ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</si>
  <si>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</si>
  <si>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ГОСУДАРСТВЕННОЕ БЮДЖЕТНОЕ УЧРЕЖДЕНИЕ "ГЛАВНЫЙ ВОЕННЫЙ КЛИНИЧЕСКИЙ ГОСПИТАЛЬ ИМЕНИ АКАДЕМИКА Н.Н. БУРДЕНКО" МИНИСТЕРСТВА ОБОРОНЫ РОССИЙСКОЙ ФЕДЕРАЦИИ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</si>
  <si>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</si>
  <si>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</si>
  <si>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ЛЕЧЕБНО-ПРОФИЛАКТИЧЕСКОЕ УЧРЕЖДЕНИЕ САНАТОРИЙ "ОЗЁРЫ"</t>
  </si>
  <si>
    <t>ОБЩЕСТВО С ОГРАНИЧЕННОЙ ОТВЕТСТВЕННОСТЬЮ "ЛЕЧЕБНО-ПРОФИЛАКТИЧЕСКОЕ УЧРЕЖДЕНИЕ "САНАТОРИЙ ДОРОХОВО"</t>
  </si>
  <si>
    <t>ОБЩЕСТВО С ОГРАНИЧЕННОЙ ОТВЕТСТВЕННОСТЬЮ "САНАТОРИЙ "УДЕЛЬНАЯ"</t>
  </si>
  <si>
    <t>ГОСУДАРСТВЕННОЕ УНИТАРНОЕ ПРЕДПРИЯТИЕ ГОРОДА МОСКВЫ "МЕДИЦИНСКИЙ ЦЕНТР УПРАВЛЕНИЯ ДЕЛАМИ МЭРА И ПРАВИТЕЛЬСТВА МОСКВЫ"</t>
  </si>
  <si>
    <t>ЗАКРЫТОЕ АКЦИОНЕРНОЕ ОБЩЕСТВО "САНАТОРИЙ ИМЕНИ ВОРОВСКОГО"</t>
  </si>
  <si>
    <t>УЧРЕЖДЕНИЕ "ЦЕНТР ВОССТАНОВИТЕЛЬНОЙ ТЕРАПИИ ДЛЯ ВОИНОВ-ИНТЕРНАЦИОНАЛИСТОВ ИМ. М. А. ЛИХОДЕЯ"</t>
  </si>
  <si>
    <t>ФЕДЕРАЛЬНОЕ ГОСУДАРСТВЕННОЙ БЮДЖЕТНОЕ УЧРЕЖДЕНИЕ "ЛЕЧЕБНО-РЕАБИЛИТАЦИОННЫЙ ЦЕНТР "ИЗУМРУД"</t>
  </si>
  <si>
    <t>ФЕДЕРАЛЬНОЕ ГОСУДАРСТВЕННОЕ БЮДЖЕТНОЕ НАУЧНОЕ УЧРЕЖДЕНИЕ "ФЕДЕРАЛЬНЫЙ НАУЧНО-КЛИНИЧЕСКИЙ ЦЕНТР РЕАНИМАТОЛОГИИ И РЕАБИЛИТОЛОГИИ"</t>
  </si>
  <si>
    <t>ЗАКРЫТОЕ АКЦИОНЕРНОЕ ОБЩЕСТВО "ГРУППА КОМПАНИЙ "МЕДСИ"</t>
  </si>
  <si>
    <t>АКЦИОНЕРНОЕ ОБЩЕСТВО "ГРУППА КОМПАНИЙ "МЕДСИ"</t>
  </si>
  <si>
    <t>ОБЩЕСТВО С ОГРАНИЧЕННОЙ ОТВЕТСТВЕННОСТЬЮ "МЕДИЛЮКС-ТМ"</t>
  </si>
  <si>
    <t>ОБЩЕСТВО С ОГРАНИЧЕННОЙ ОТВЕТСТВЕННОСТЬЮ МЕДИЦИНСКИЙ ЦЕНТР ВОССТАНОВИТЕЛЬНОГО ЛЕЧЕНИЯ "КОНСИЛИУМ"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</si>
  <si>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</si>
  <si>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ФЕДЕРАЛЬНОЕ ГОСУДАРСТВЕННОЕ БЮДЖЕТНОЕ УЧРЕЖДЕНИЕ "ФЕДЕРАЛЬНЫЙ МЕДИЦИНСКИЙ ЦЕНТР" ФЕДЕРАЛЬНОГО АГЕНТСТВА ПО УПРАВЛЕНИЮ ГОСУДАРСТВЕННЫМ ИМУЩЕСТВОМ</t>
  </si>
  <si>
    <t>ОБЩЕСТВО С ОГРАНИЧЕННОЙ ОТВЕТСТВЕННОСТЬЮ "ХАВЕН"</t>
  </si>
  <si>
    <t>АКЦИОНЕРНОЕ ОБЩЕСТВО "ЦЕНТРАЛЬНАЯ БОЛЬНИЦА ЭКСПЕРТИЗЫ ЛЕТНО-ИСПЫТАТЕЛЬНОГО СОСТАВА"</t>
  </si>
  <si>
    <t>ОБЩЕСТВО С ОГРАНИЧЕННОЙ ОТВЕТСТВЕННОСТЬЮ "ЦЕНТР ПАЛЛИАТИВНОЙ МЕДИЦИНСКОЙ ПОМОЩИ" (ЦЕНТР АЛЬТ ОПИНИОН)</t>
  </si>
  <si>
    <t>ЗАКРЫТОЕ АКЦИОНЕРНОЕ ОБЩЕСТВО "ЦЕНТР ЭНДОХИРУРГИИ И ЛИТОТРИПСИИ"</t>
  </si>
  <si>
    <t>АКЦИОНЕРНОЕ ОБЩЕСТВО "ЦЕНТР ЭНДОХИРУРГИИ И ЛИТОТРИПСИИ"</t>
  </si>
  <si>
    <t>ЗАКРЫТОЕ АКЦИОНЕРНОЕ ОБЩЕСТВО "МД ПРОЕКТ 2000"</t>
  </si>
  <si>
    <t>ОБЩЕСТВО С ОГРАНИЧЕННОЙ ОТВЕТСТВЕННЬСТЬЮ "КДФ"</t>
  </si>
  <si>
    <t>АКЦИОНЕРНОЕ ОБЩЕСТВО "ЕВРОПЕЙСКИЙ МЕДИЦИНСКИЙ ЦЕНТР"</t>
  </si>
  <si>
    <t>ОБЩЕСТВО С ОГРАНИЧЕННОЙ ОТВЕТСТВЕННОСТЬЮ "ДЖИ ЭМ ЭС ХОСПИТАЛ"</t>
  </si>
  <si>
    <t>АКЦИОНЕРНОЕ ОБЩЕСТВО "ЦЕНТРАЛЬНЫЙ СОВЕТ ПО ТУРИЗМУ И ОТДЫХУ" (ХОЛДИНГ)</t>
  </si>
  <si>
    <t>АКЦИОНЕРНОЕ ОБЩЕСТВО "КЛИНИКА К+31"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</si>
  <si>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</si>
  <si>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ГЕМАТОЛОГИЯ</t>
  </si>
  <si>
    <t>ТОРАКАЛЬНАЯ ХИРУРГИЯ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</si>
  <si>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</si>
  <si>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</si>
  <si>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</si>
  <si>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</si>
  <si>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ГОСУДАРСТВЕННОЕ БЮДЖЕТНОЕ УЧРЕЖДЕНИЕ ЗДРАВООХРАНЕНИЯ МОСКОВСКОЙ ОБЛАСТИ "МОСКОВСКИЙ ОБЛАСТНОЙ ОНКОЛОГИЧЕСКИЙ ДИСПАНСЕР"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</si>
  <si>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</si>
  <si>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</si>
  <si>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</si>
  <si>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ПЕДИАТРИЯ</t>
  </si>
  <si>
    <t>ГОСУДАРСТВЕННОЕ БЮДЖЕТНОЕ УЧРЕЖДЕНИЕ ЗДРАВООХРАНЕНИЯ МОСКОВСКОЙ ОБЛАСТИ "МОСКОВСКИЙ ОБЛАСТНОЙ ПЕРИНАТАЛЬНЫЙ ЦЕНТР"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</si>
  <si>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</si>
  <si>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ООО " МОСКОВСКИЙ ЦЕНТР ВОССТАНОВИТЕЛЬНОГО ЛЕЧЕНИЯ"</t>
  </si>
  <si>
    <t>ГОСУДАРСТВЕННОЕ БЮДЖЕТНОЕ УЧРЕЖДЕНИЕ ЗДРАВООХРАНЕНИЯ МОСКОВСКОЙ ОБЛАСТИ "БАЛАШИХИНСКАЯ ОБЛАСТНАЯ БОЛЬНИЦА"</t>
  </si>
  <si>
    <t>№ п/п</t>
  </si>
  <si>
    <t>ГОСУДАРСТВЕННОЕ БЮДЖЕТНОЕ УЧРЕЖДЕНИЕ ЗДРАВООХРАНЕНИЯ МОСКОВСКОЙ ОБЛАСТИ "МЫТИЩИНСКАЯ ГОРОДСКАЯ ДЕТСКАЯ ПОЛИКЛИНИКА №4"</t>
  </si>
  <si>
    <t>5.5.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</si>
  <si>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</si>
  <si>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"ПОДОЛЬСКАЯ ГОРОДСКАЯ ДЕТСКАЯ ПОЛИКЛИНИКА №3"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</si>
  <si>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</si>
  <si>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БЮДЖЕТНОЕ УЧРЕЖДЕНИЕ ЗДРАВООХРАНЕНИЯ МОСКОВСКОЙ ОБЛАСТИ "ПОДОЛЬСКАЯ ГОРОДСКАЯ ДЕТСКАЯ ПОЛИКЛИНИКА №1"</t>
  </si>
  <si>
    <t>5 подгруппа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</si>
  <si>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</si>
  <si>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5.4.</t>
  </si>
  <si>
    <t>ГОСУДАРСТВЕННОЕ БЮДЖЕТНОЕ УЧРЕЖДЕНИЕ ЗДРАВООХРАНЕНИЯ МОСКОВСКОЙ ОБЛАСТИ "МЫТИЩИНСКАЯ ГОРОДСКАЯ ДЕТСКАЯ ПОЛИКЛИНИКА№3"</t>
  </si>
  <si>
    <t>4 подгруппа</t>
  </si>
  <si>
    <t>ГОСУДАРСТВЕННОЕ БЮДЖЕТНОЕ УЧРЕЖДЕНИЕ ЗДРАВООХРАНЕНИЯ МОСКОВСКОЙ ОБЛАСТИ "МЕДВЕЖЬЕ-ОЗЁРСКАЯ АМБУЛАТОРИЯ"</t>
  </si>
  <si>
    <t>5.3.</t>
  </si>
  <si>
    <t>ГОСУДАРСТВЕННОЕ БЮДЖЕТНОЕ УЧРЕЖДЕНИЕ ЗДРАВООХРАНЕНИЯ МОСКОВСКОЙ ОБЛАСТИ "УЧАСТКОВАЯ БОЛЬНИЦА В С. ТРУБИНО"</t>
  </si>
  <si>
    <t>3 подгруппа</t>
  </si>
  <si>
    <t>ГОСУДАРСТВЕННОЕ БЮДЖЕТНОЕ УЧРЕЖДЕНИЕ ЗДРАВООХРАНЕНИЯ МОСКОВСКОЙ ОБЛАСТИ "ПОЛИКЛИНИКА ГОРОДСКОГО ОКРУГА ВЛАСИХА"</t>
  </si>
  <si>
    <t>5.2.</t>
  </si>
  <si>
    <t>2 подгруппа</t>
  </si>
  <si>
    <t>ГОСУДАРСТВЕННОЕ БЮДЖЕТНОЕ УЧРЕЖДЕНИЕ ЗДРАВООХРАНЕНИЯ МОСКОВСКОЙ ОБЛАСТИ "ВЕРЕЙСКАЯ УЧАСТКОВАЯ БОЛЬНИЦА"</t>
  </si>
  <si>
    <t>5.1.</t>
  </si>
  <si>
    <t>1 подгруппа</t>
  </si>
  <si>
    <t>5 группа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</si>
  <si>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</si>
  <si>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4.5.</t>
  </si>
  <si>
    <t>ГОСУДАРСТВЕННОЕ БЮДЖЕТНОЕ УЧРЕЖДЕНИЕ ЗДРАВООХРАНЕНИЯ МОСКОВСКОЙ ОБЛАСТИ "ЗАГОРЯНСКАЯ ПОЛИКЛИНИКА"</t>
  </si>
  <si>
    <t>ГОСУДАРСТВЕННОЕ АВТОНОМНОЕ УЧРЕЖДЕНИЕ ЗДРАВООХРАНЕНИЯ МОСКОВСКОЙ ОБЛАСТИ "АМБУЛАТОРИЯ СОВХОЗА ИМ.ЛЕНИНА"</t>
  </si>
  <si>
    <t>040301</t>
  </si>
  <si>
    <t>4.4.</t>
  </si>
  <si>
    <t>ГОСУДАРСТВЕННОЕ БЮДЖЕТНОЕ УЧРЕЖДЕНИЕ ЗДРАВООХРАНЕНИЯ МОСКОВСКОЙ ОБЛАСТИ "ГОЛИЦЫНСКАЯ ПОЛИКЛИНИКА"</t>
  </si>
  <si>
    <t>4.3.</t>
  </si>
  <si>
    <t>4.2.</t>
  </si>
  <si>
    <t>ГОСУДАРСТВЕННОЕ БЮДЖЕТНОЕ УЧРЕЖДЕНИЕ ЗДРАВООХРАНЕНИЯ МОСКОВСКОЙ ОБЛАСТИ "ЕРШОВСКАЯ АМБУЛАТОРИЯ"</t>
  </si>
  <si>
    <t>ГОСУДАРСТВЕННОЕ БЮДЖЕТНОЕ УЧРЕЖДЕНИЕ ЗДРАВООХРАНЕНИЯ МОСКОВСКОЙ ОБЛАСТИ "АПРЕЛЕВСКАЯ РАЙОННАЯ БОЛЬНИЦА"</t>
  </si>
  <si>
    <t>4.1.</t>
  </si>
  <si>
    <t>4 группа</t>
  </si>
  <si>
    <t>ГОСУДАРСТВЕННОЕ АВТОНОМНОЕ УЧРЕЖДЕНИЕ ЗДРАВООХРАНЕНИЯ МОСКОВСКОЙ ОБЛАСТИ "ХИМКИНСКАЯ ОБЛАСТНАЯ БОЛЬНИЦА"</t>
  </si>
  <si>
    <t>3.5.</t>
  </si>
  <si>
    <t>030101</t>
  </si>
  <si>
    <t>3.4.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</si>
  <si>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</si>
  <si>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ГОСУДАРСТВЕННОЕ БЮДЖЕТНОЕ УЧРЕЖДЕНИЕ ЗДРАВООХРАНЕНИЯ МОСКОВСКОЙ ОБЛАСТИ "ПОЛИКЛИНИКА В П. СВЕРДЛОВСКИЙ"</t>
  </si>
  <si>
    <t>3.3.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</si>
  <si>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</si>
  <si>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"КОРОЛЁВСКАЯ ГОРОДСКАЯ БОЛЬНИЦА №1"</t>
  </si>
  <si>
    <t>3.2.</t>
  </si>
  <si>
    <t>ГОСУДАРСТВЕННОЕ БЮДЖЕТНОЕ УЧРЕЖДЕНИЕ ЗДРАВООХРАНЕНИЯ МОСКОВСКОЙ ОБЛАСТИ "ПОДОЛЬСКАЯ РАЙОННАЯ БОЛЬНИЦА"</t>
  </si>
  <si>
    <t>370101</t>
  </si>
  <si>
    <t>3.1</t>
  </si>
  <si>
    <t>3.1.</t>
  </si>
  <si>
    <t>3 группа</t>
  </si>
  <si>
    <t>040101</t>
  </si>
  <si>
    <t>2.5.</t>
  </si>
  <si>
    <t>030201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</si>
  <si>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</si>
  <si>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</si>
  <si>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070101</t>
  </si>
  <si>
    <t>2.4.</t>
  </si>
  <si>
    <t>ГОСУДАРСТВЕННОЕ БЮДЖЕТНОЕ УЧРЕЖДЕНИЕ ЗДРАВООХРАНЕНИЯ МОСКОВСКОЙ ОБЛАСТИ "ЩЁЛКОВСКАЯ ГОРОДСКАЯ ПОЛИКЛИНИКА №3"</t>
  </si>
  <si>
    <t>010101</t>
  </si>
  <si>
    <t>2.3.</t>
  </si>
  <si>
    <t>080101</t>
  </si>
  <si>
    <t>АКЦИОНЕРНОЕ ОБЩЕСТВО "МЕТАЛЛУРГИЧЕСКИЙ ЗАВОД "ЭЛЕКТРОСТАЛЬ"</t>
  </si>
  <si>
    <t>2.2.</t>
  </si>
  <si>
    <t>050101</t>
  </si>
  <si>
    <t>ГОСУДАРСТВЕННОЕ БЮДЖЕТНОЕ УЧРЕЖДЕНИЕ ЗДРАВООХРАНЕНИЯ МОСКОВСКОЙ ОБЛАСТИ "ОДИНЦОВСКАЯ ГОРОДСКАЯ ПОЛИКЛИНИКА №3"</t>
  </si>
  <si>
    <t>060101</t>
  </si>
  <si>
    <t>ГОСУДАРСТВЕННОЕ БЮДЖЕТНОЕ УЧРЕЖДЕНИЕ ЗДРАВООХРАНЕНИЯ МОСКОВСКОЙ ОБЛАСТИ "ЩЁЛКОВСКАЯ ГОРОДСКАЯ ПОЛИКЛИНИКА №4"</t>
  </si>
  <si>
    <t>020101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</si>
  <si>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</si>
  <si>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</si>
  <si>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2.1.</t>
  </si>
  <si>
    <t>2 группа</t>
  </si>
  <si>
    <t>040201</t>
  </si>
  <si>
    <t>1.5.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</si>
  <si>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</si>
  <si>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"КОТЕЛЬНИКОВСКАЯ ГОРОДСКАЯ ПОЛИКЛИНИКА"</t>
  </si>
  <si>
    <t>1.4.</t>
  </si>
  <si>
    <t>ГОСУДАРСТВЕННОЕ БЮДЖЕТНОЕ УЧРЕЖДЕНИЕ ЗДРАВООХРАНЕНИЯ МОСКОВСКОЙ ОБЛАСТИ "ЛЕВОБЕРЕЖНАЯ ГОРОДСКАЯ ПОЛИКЛИНИКА"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</si>
  <si>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</si>
  <si>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1.3.</t>
  </si>
  <si>
    <t>ГОСУДАРСТВЕННОЕ БЮДЖЕТНОЕ УЧРЕЖДЕНИЕ ЗДРАВООХРАНЕНИЯ МОСКОВСКОЙ ОБЛАСТИ "СЕРПУХОВСКАЯ РАЙОННАЯ ПОЛИКЛИНИКА"</t>
  </si>
  <si>
    <t>1.2.</t>
  </si>
  <si>
    <t>ГОСУДАРСТВЕННОЕ БЮДЖЕТНОЕ УЧРЕЖДЕНИЕ ЗДРАВООХРАНЕНИЯ МОСКОВСКОЙ ОБЛАСТИ "МЫТИЩИНСКАЯ ПОЛИКЛИНИКА №3"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</si>
  <si>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</si>
  <si>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070301</t>
  </si>
  <si>
    <t>ГОСУДАРСТВЕННОЕ БЮДЖЕТНОЕ УЧРЕЖДЕНИЕ ЗДРАВООХРАНЕНИЯ МОСКОВСКОЙ ОБЛАСТИ "МЫТИЩИНСКАЯ ГОРОДСКАЯ ПОЛИКЛИНИКА №5"</t>
  </si>
  <si>
    <t>1.1.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</si>
  <si>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</si>
  <si>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"ПОДОЛЬСКАЯ ГОРОДСКАЯ ПОЛИКЛИНИКА №1"</t>
  </si>
  <si>
    <t>ГОСУДАРСТВЕННОЕ БЮДЖЕТНОЕ УЧРЕЖДЕНИЕ ЗДРАВООХРАНЕНИЯ МОСКОВСКОЙ ОБЛАСТИ "КРАСНОЗНАМЕНСКАЯ ГОРОДСКАЯ ПОЛИКЛИНИКА"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</si>
  <si>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</si>
  <si>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1 группа</t>
  </si>
  <si>
    <t>Ежемесячный подушевой норматив (руб.)</t>
  </si>
  <si>
    <t>Средневзвешенный интегрированный коэффициент дифференциации подушевого норматива
СКДинт</t>
  </si>
  <si>
    <t>Интегрированный коэффициент дифференциации подушевого норматива, определенный для медицинской организации КДинт</t>
  </si>
  <si>
    <t>Средневзвешшенный коэффициент дифференциации, учитывающий достижение целевых показателей уровня заработной платы медицинских работников КДзп</t>
  </si>
  <si>
    <t>Средневзвешшенный коэффициент дифференциации по уровню расходов на содержание ФАПов КДсп</t>
  </si>
  <si>
    <t>Средневзвешшенный коэффициент дифференциации по уровню расходов на содержание медицинских организаций КДси</t>
  </si>
  <si>
    <t>Средневзвешенный половозрастной коэффициент дифференциации подушевого норматива КДпв</t>
  </si>
  <si>
    <t>Код МО</t>
  </si>
  <si>
    <t>№ группы</t>
  </si>
  <si>
    <t>Коэффициенты дифференциации и размер дифференцированных подушевых нормативов финансирования на прикрепившихся лиц</t>
  </si>
  <si>
    <t>Таблица 2</t>
  </si>
  <si>
    <t>55 и более лет</t>
  </si>
  <si>
    <t>60 и более лет</t>
  </si>
  <si>
    <t>18-54 лет</t>
  </si>
  <si>
    <t>18-59 лет</t>
  </si>
  <si>
    <t>5-17 лет</t>
  </si>
  <si>
    <t>1-4 года</t>
  </si>
  <si>
    <t>0-1 года</t>
  </si>
  <si>
    <t>Женщины</t>
  </si>
  <si>
    <t>Мужчины</t>
  </si>
  <si>
    <t>Возраст</t>
  </si>
  <si>
    <t>Половозрастные коэффициенты дифференциации, применяемые для подушевого финансирования медицинской помощи, оказанной в амбулаторных условиях</t>
  </si>
  <si>
    <t>Таблица 1</t>
  </si>
  <si>
    <t>165,00 руб.       (в месяц)</t>
  </si>
  <si>
    <t xml:space="preserve">Размер базового подушевого норматива финансирования медицинских организаций при оплате медицинской помощи, оказываемой в амбулаторных условиях составляет: </t>
  </si>
  <si>
    <t>Коэффициенты дифференциации и размер дифференцированных подушевых нормативов финансирования на прикрепившихся лиц (амбулаторно-поликлиническая помощь)</t>
  </si>
  <si>
    <t>от 26.12.2018</t>
  </si>
  <si>
    <t>по реализации Московской областной программы ОМС</t>
  </si>
  <si>
    <t>Приложение 6</t>
  </si>
  <si>
    <t>Приложение 3</t>
  </si>
  <si>
    <t>Перечень медицинских организаций, оказывающих медицинскую помощь в условиях дневного стационара</t>
  </si>
  <si>
    <t>011401</t>
  </si>
  <si>
    <t>ГБУЗ МО "ВОЛОКОЛАМСКАЯ ЦЕНТРАЛЬНАЯ РАЙОННАЯ БОЛЬНИЦА"</t>
  </si>
  <si>
    <t>ГБУЗ МО "ВОСКРЕСЕНСКАЯ ПЕРВАЯ РАЙОННАЯ БОЛЬНИЦА"</t>
  </si>
  <si>
    <t>ГАУЗ МО "ВОСКРЕСЕНСКАЯ РАЙОННАЯ БОЛЬНИЦА № 2"</t>
  </si>
  <si>
    <t>ГБУЗ МО "ДМИТРОВСКАЯ ГОРОДСКАЯ БОЛЬНИЦА"</t>
  </si>
  <si>
    <t>ГБУЗ МО "ЯХРОМСКАЯ ГОРОДСКАЯ БОЛЬНИЦА"</t>
  </si>
  <si>
    <t>ГБУЗ МО "СИНЬКОВСКАЯ УЧАСТКОВАЯ БОЛЬНИЦА"</t>
  </si>
  <si>
    <t>ГБУЗ МО "ДОЛГОПРУДНЕНСКАЯ ЦЕНТРАЛЬНАЯ ГОРОДСКАЯ БОЛЬНИЦА"</t>
  </si>
  <si>
    <t>ГБУЗ МО "ДОМОДЕДОВСКАЯ ЦЕНТРАЛЬНАЯ ГОРОДСКАЯ БОЛЬНИЦА"</t>
  </si>
  <si>
    <t>061001</t>
  </si>
  <si>
    <t>ОБЩЕСТВО С ОГРАНИЧЕННОЙ ОТВЕТСТВЕННОСТЬЮ "ЦЕНТР ТАРГЕТНОЙ ТЕРАПИИ"</t>
  </si>
  <si>
    <t>ГАУЗ МО "ДУБНЕНСКАЯ ГОРОДСКАЯ БОЛЬНИЦА"</t>
  </si>
  <si>
    <t>ФГБУЗ "МЕДИКО-САНИТАРНАЯ ЧАСТЬ № 9" ФЕДЕРАЛЬНОГО МЕДИКО-БИОЛОГИЧЕСКОГО АГЕНТСТВА</t>
  </si>
  <si>
    <t>ГБУЗ МО "ЕГОРЬЕВСКАЯ ЦЕНТРАЛЬНАЯ РАЙОННАЯ БОЛЬНИЦА"</t>
  </si>
  <si>
    <t>080301</t>
  </si>
  <si>
    <t>ГБУЗ МО "ЕГОРЬЕВСКИЙ КОЖНО-ВЕНЕРОЛОГИЧЕСКИЙ ДИСПАНСЕР"</t>
  </si>
  <si>
    <t>090601</t>
  </si>
  <si>
    <t>ООО "МЕД ГАРАНТ"</t>
  </si>
  <si>
    <t>ГБУЗ МО "ЖУКОВСКАЯ ГОРОДСКАЯ КЛИНИЧЕСКАЯ БОЛЬНИЦА"</t>
  </si>
  <si>
    <t>ФГУП "ЦЕНТРАЛЬНЫЙ АЭРОГИДРОДИНАМИЧЕСКИЙ ИНСТИТУТ ИМЕНИ ПРОФЕССОРА Н.Е. ЖУКОВСКОГО"</t>
  </si>
  <si>
    <t>ОБЩЕСТВО С ОГРАНИЧЕННОЙ ОТВЕТСТВЕННОСТЬЮ "МТКЛИНИК"</t>
  </si>
  <si>
    <t>ГБУЗ МО "ЗАРАЙСКАЯ ЦЕНТРАЛЬНАЯ РАЙОННАЯ БОЛЬНИЦА"</t>
  </si>
  <si>
    <t>ГБУЗ МО "ЗВЕНИГОРОДСКАЯ ЦЕНТРАЛЬНАЯ ГОРОДСКАЯ БОЛЬНИЦА"</t>
  </si>
  <si>
    <t>ГБУЗ МО "ИВАНТЕЕВСКАЯ ЦЕНТРАЛЬНАЯ ГОРОДСКАЯ БОЛЬНИЦА"</t>
  </si>
  <si>
    <t>ГБУЗ МО "ИСТРИНСКАЯ РАЙОННАЯ КЛИНИЧЕСКАЯ БОЛЬНИЦА"</t>
  </si>
  <si>
    <t>ГБУЗ МО "ДЕДОВСКАЯ ГОРОДСКАЯ БОЛЬНИЦА"</t>
  </si>
  <si>
    <t>ООО "ЦЕНТР ГЕМОДИАЛИЗА "ДИАЛОГ"</t>
  </si>
  <si>
    <t>ГБУЗ МО "КОРОЛЁВСКАЯ ГОРОДСКАЯ БОЛЬНИЦА "</t>
  </si>
  <si>
    <t>ФГБУЗ ЗДРАВООХРАНЕНИЯ "МЕДИКО-САНИТАРНАЯ ЧАСТЬ №170 ФЕДЕРАЛЬНОГО МЕДИКО-БИОЛОГИЧЕСКОГО АГЕНТСТВА"</t>
  </si>
  <si>
    <t>ГАУЗ МО "КОРОЛЁВСКИЙ КОЖНО-ВЕНЕРОЛОГИЧЕСКИЙ ДИСПАНСЕР"</t>
  </si>
  <si>
    <t>ГБУЗ МО "КАШИРСКАЯ ЦЕНТРАЛЬНАЯ РАЙОННАЯ БОЛЬНИЦА"</t>
  </si>
  <si>
    <t>НУЗ "УЗЛОВАЯ ПОЛИКЛИНИКА НА СТАНЦИИ ОЖЕРЕЛЬЕ ОТКРЫТОГО АКЦИОНЕРНОГО ОБЩЕСТВА "РОССИЙСКИЕ ЖЕЛЕЗНЫЕ ДОРОГИ"</t>
  </si>
  <si>
    <t>ГАУЗ МО "КЛИНСКАЯ ГОРОДСКАЯ БОЛЬНИЦА"</t>
  </si>
  <si>
    <t>ГБУЗ МО "КЛИНСКАЯ ДЕТСКАЯ ГОРОДСКАЯ БОЛЬНИЦА"</t>
  </si>
  <si>
    <t>ГАУЗ МО "КЛИНСКИЙ КОЖНО-ВЕНЕРОЛОГИЧЕСКИЙ ДИСПАНСЕР"</t>
  </si>
  <si>
    <t>ООО "КЛИНИКА"</t>
  </si>
  <si>
    <t>ГБУЗ МО "КЛИМОВСКАЯ ЦЕНТРАЛЬНАЯ ГОРОДСКАЯ БОЛЬНИЦА"</t>
  </si>
  <si>
    <t>ГБУЗ МО "КОЛОМЕНСКАЯ ЦЕНТРАЛЬНАЯ РАЙОННАЯ БОЛЬНИЦА"</t>
  </si>
  <si>
    <t>ООО "МЕГАМЕДИКЛ"</t>
  </si>
  <si>
    <t>ГБУЗ МО "КОЛОМЕНСКИЙ ПЕРИНАТАЛЬНЫЙ ЦЕНТР"</t>
  </si>
  <si>
    <t>ГБУЗ МО "КРАСНОГОРСКАЯ ГОРОДСКАЯ БОЛЬНИЦА №1"</t>
  </si>
  <si>
    <t>ГБУЗ МО "КРАСНОГОРСКАЯ ГОРОДСКАЯ БОЛЬНИЦА №2"</t>
  </si>
  <si>
    <t>ООО "ЮНИФАРМ"</t>
  </si>
  <si>
    <t>ОБЩЕСТВО С ОГРАНИЧЕННОЙ ОТВЕТСТВЕННОСТЬЮ "МЕДИЦИНСКИЙ ЦЕНТР "ЖИЗНЬ"</t>
  </si>
  <si>
    <t>ГБУЗ МО "ВИДНОВСКАЯ РАЙОННАЯ КЛИНИЧЕСКАЯ БОЛЬНИЦА"</t>
  </si>
  <si>
    <t>ГБУЗ МО "ВИДНОВСКИЙ ПЕРИНАТАЛЬНЫЙ ЦЕНТР"</t>
  </si>
  <si>
    <t>ГАУЗ МО "АМБУЛАТОРИЯ СОВХОЗА ИМ.ЛЕНИНА"</t>
  </si>
  <si>
    <t>ГБУЗ МО "ЛОТОШИНСКАЯ ЦЕНТРАЛЬНАЯ РАЙОННАЯ БОЛЬНИЦА"</t>
  </si>
  <si>
    <t>ГБУЗ МО "ЛОБНЕНСКАЯ ЦЕНТРАЛЬНАЯ ГОРОДСКАЯ БОЛЬНИЦА"</t>
  </si>
  <si>
    <t>ГБУЗ МО "ЛУХОВИЦКАЯ ЦЕНТРАЛЬНАЯ РАЙОННАЯ БОЛЬНИЦА"</t>
  </si>
  <si>
    <t>ГБУЗ МО "ЛЫТКАРИНСКАЯ ГОРОДСКАЯ БОЛЬНИЦА"</t>
  </si>
  <si>
    <t>ГБУЗ МО "ЛЮБЕРЕЦКАЯ РАЙОННАЯ БОЛЬНИЦА №1"</t>
  </si>
  <si>
    <t>ГБУЗ МО "ДЗЕРЖИНСКАЯ ГОРОДСКАЯ БОЛЬНИЦА"</t>
  </si>
  <si>
    <t>ФГБУЗ ЗДРАВООХРАНЕНИЯ "МЕДИКО-САНИТАРНАЯ ЧАСТЬ № 152 ФЕДЕРАЛЬНОГО МЕДИКО-БИОЛОГИЧЕСКОГО АГЕНТСТВА"</t>
  </si>
  <si>
    <t>ГБУЗ МО "ЛЮБЕРЕЦКАЯ РАЙОННАЯ БОЛЬНИЦА №2"</t>
  </si>
  <si>
    <t>ГБУЗ МО "КОТЕЛЬНИКОВСКАЯ ГОРОДСКАЯ ПОЛИКЛИНИКА"</t>
  </si>
  <si>
    <t>Государственное бюджетное учреждение здравоохранения Московской области "Люберецкий кожно-венерологический диспансер"</t>
  </si>
  <si>
    <t>ГБУЗ МО "ЛЮБЕРЕЦКИЙ ОНКОЛОГИЧЕСКИЙ ДИСПАНСЕР"</t>
  </si>
  <si>
    <t>ГБУЗ МО "МОСКОВСКИЙ ОБЛАСТНОЙ ЦЕНТР ОХРАНЫ МАТЕРИНСТВА И ДЕТСТВА"</t>
  </si>
  <si>
    <t>ГБУЗ МО "МОЖАЙСКАЯ ЦЕНТРАЛЬНАЯ РАЙОННАЯ БОЛЬНИЦА"</t>
  </si>
  <si>
    <t>ГБУЗ МО "МЫТИЩИНСКАЯ ГОРОДСКАЯ КЛИНИЧЕСКАЯ БОЛЬНИЦА"</t>
  </si>
  <si>
    <t>ГБУЗ МО "МЫТИЩИНСКАЯ ГОРОДСКАЯ ДЕТСКАЯ ПОЛИКЛИНИКА №2"</t>
  </si>
  <si>
    <t>ГБУЗ МО "МЫТИЩИНСКАЯ ГОРОДСКАЯ ПОЛИКЛИНИКА №2"</t>
  </si>
  <si>
    <t>ГБУЗ МО "МЫТИЩИНСКАЯ ПОЛИКЛИНИКА №3"</t>
  </si>
  <si>
    <t>ГБУЗ МО "МЫТИЩИНСКАЯ ГОРОДСКАЯ ПОЛИКЛИНИКА №5"</t>
  </si>
  <si>
    <t>ГАУЗ МО "МЫТИЩИНСКИЙ КОЖНО-ВЕНЕРОЛОГИЧЕСКИЙ ДИСПАНСЕР"</t>
  </si>
  <si>
    <t>ГБУЗ МО "МЫТИЩИНСКАЯ РАЙОННАЯ ЖЕНСКАЯ КОНСУЛЬТАЦИЯ"</t>
  </si>
  <si>
    <t>ОБЩЕСТВО С ОГРАНИЧЕННОЙ ОТВЕТСТВЕННОСТЬЮ МЦ "ГАРМОНИЯ"</t>
  </si>
  <si>
    <t>ГБУЗ МО "НАРО-ФОМИНСКАЯ РАЙОННАЯ БОЛЬНИЦА № 1"</t>
  </si>
  <si>
    <t>ГБУЗ МО "НАРО-ФОМИНСКАЯ РАЙОННАЯ БОЛЬНИЦА №2"</t>
  </si>
  <si>
    <t>ГБУЗ МО "НОГИНСКАЯ ЦЕНТРАЛЬНАЯ РАЙОННАЯ БОЛЬНИЦА"</t>
  </si>
  <si>
    <t>ФГБУЗ ЗДРАВООХРАНЕНИЯ БОЛЬНИЦА НАУЧНОГО ЦЕНТРА РОССИЙСКОЙ АКАДЕМИИ НАУК В ЧЕРНОГОЛОВКЕ</t>
  </si>
  <si>
    <t>ООО "ЦЕНТР СОВРЕМЕННОЙ МЕДИЦИНЫ"</t>
  </si>
  <si>
    <t>ГБУЗ МО "ОДИНЦОВСКАЯ ЦЕНТРАЛЬНАЯ РАЙОННАЯ БОЛЬНИЦА"</t>
  </si>
  <si>
    <t>ГБУЗ МО "ОДИНЦОВСКАЯ РАЙОННАЯ БОЛЬНИЦА № 2"</t>
  </si>
  <si>
    <t>ФГБУЗ" ФЕДЕРАЛЬНЫЙ НАУЧНО-КЛИНИЧЕСКИЙ ЦЕНТР ФИЗИКО-ХИМИЧЕСКОЙ МЕДИЦИНЫ ФЕДЕРАЛЬНОГО МЕДИКО-БИОЛОГИЧЕСКОГО АГЕНТСТВА"</t>
  </si>
  <si>
    <t>ГБУЗ МО "ОДИНЦОВСКАЯ РАЙОННАЯ БОЛЬНИЦА №3"</t>
  </si>
  <si>
    <t>ГБУЗ МО "ОДИНЦОВСКАЯ ГОРОДСКАЯ ПОЛИКЛИНИКА №3"</t>
  </si>
  <si>
    <t>ГАУЗ МО "ОДИНЦОВСКИЙ КОЖНО-ВЕНЕРОЛОГИЧЕСКИЙ ДИСПАНСЕР"</t>
  </si>
  <si>
    <t>ООО "ТЕХНИЧЕСКО-ЭКОЛОГИЧЕСКИЙ ЦЕНТР "НЕМЧИНОВКА"</t>
  </si>
  <si>
    <t>ООО "МИР ЗВУКОВ"</t>
  </si>
  <si>
    <t>Общество с ограниченной ответственностью "Альтамед+"</t>
  </si>
  <si>
    <t>ООО "ОДИНМЕД"</t>
  </si>
  <si>
    <t>ГБУЗ МО "ЕРШОВСКАЯ АМБУЛАТОРИЯ"</t>
  </si>
  <si>
    <t>ООО "ЭКОМЕД"</t>
  </si>
  <si>
    <t>ОБЩЕСТВО С ОГРАНИЧЕННОЙ ОТВЕТСТВЕННОСТЬЮ "ДУБКИ-АЛЬТАМЕД"</t>
  </si>
  <si>
    <t>ОБЩЕСТВО С ОГРАНИЧЕННОЙ ОТВЕТСТВЕННОСТЬЮ "КЛИНИКА РЕПРОДУКТИВНОЙ МЕДИЦИНЫ "ЗДОРОВОЕ НАСЛЕДИЕ"</t>
  </si>
  <si>
    <t>ОБЩЕСТВО С ОГРАНИЧЕННОЙ ОТВЕТСТВЕННОСТЬЮ "ОДИНМЕД +"</t>
  </si>
  <si>
    <t>ОБЩЕСТВО С ОГРАНИЧЕННОЙ ОТВЕТСТВЕННОСТЬЮ "ГОРОД ЗДОРОВЬЯ"</t>
  </si>
  <si>
    <t>ГБУЗ МО "ОЗЁРСКАЯ ЦЕНТРАЛЬНАЯ РАЙОННАЯ БОЛЬНИЦА "</t>
  </si>
  <si>
    <t>ГАУЗ МО "ДРЕЗНЕНСКАЯ ГОРОДСКАЯ БОЛЬНИЦА"</t>
  </si>
  <si>
    <t>ГБУЗ МО "КУРОВСКАЯ ГОРОДСКАЯ БОЛЬНИЦА"</t>
  </si>
  <si>
    <t>ГБУЗ МО "ЛИКИНСКАЯ ГОРОДСКАЯ БОЛЬНИЦА"</t>
  </si>
  <si>
    <t>ГБУЗ МО "ВЕРЕЙСКАЯ УЧАСТКОВАЯ БОЛЬНИЦА"</t>
  </si>
  <si>
    <t>ГБУЗ МО "ДЕМИХОВСКАЯ УЧАСТКОВАЯ БОЛЬНИЦА"</t>
  </si>
  <si>
    <t>ГБУЗ МО "АВСЮНИНСКАЯ УЧАСТКОВАЯ БОЛЬНИЦА"</t>
  </si>
  <si>
    <t>ГБУЗ МО "ДАВЫДОВСКАЯ РАЙОННАЯ БОЛЬНИЦА"</t>
  </si>
  <si>
    <t>НУЗ "УЗЛОВАЯ ПОЛИКЛИНИКА НА СТАНЦИИ ОРЕХОВО-ЗУЕВО ОТКРЫТОГО АКЦИОНЕРНОГО ОБЩЕСТВА "РОССИЙСКИЕ ЖЕЛЕЗНЫЕ ДОРОГИ"</t>
  </si>
  <si>
    <t>ГБУЗ МО "ОРЕХОВО-ЗУЕВСКИЙ КОЖНО-ВЕНЕРОЛОГИЧЕСКИЙ ДИСПАНСЕР"</t>
  </si>
  <si>
    <t>ГБУЗ МО "ОРЕХОВО-ЗУЕВСКАЯ ЦЕНТРАЛЬНАЯ ГОРОДСКАЯ БОЛЬНИЦА"</t>
  </si>
  <si>
    <t>ГБУЗ МО "ОРЕХОВО-ЗУЕВСКИЙ РАЙОННЫЙ ЦЕНТР ОБЩЕЙ ВРАЧЕБНОЙ (СЕМЕЙНОЙ) ПРАКТИКИ"</t>
  </si>
  <si>
    <t>ООО "ОРМЕДИКЛ"</t>
  </si>
  <si>
    <t>ООО "МЕЖБОЛЬНИЧНАЯ АПТЕКА"</t>
  </si>
  <si>
    <t>ООО "КЛИНИКА ДОКТОРА ШАТАЛОВА №4"</t>
  </si>
  <si>
    <t>ОБЩЕСТВО С ОГРАНИЧЕННОЙ ОТВЕТСТВЕННОСТЬЮ "АНТИ-ЭЙДЖ КЛИНИКА"</t>
  </si>
  <si>
    <t>ОБЩЕСТВО С ОГРАНИЧЕННОЙ ОТВЕТСТВЕННОСТЬЮ "НОВЫЙ СТАРТ"</t>
  </si>
  <si>
    <t>ГБУЗ МО "ПАВЛОВО-ПОСАДСКАЯ ЦЕНТРАЛЬНАЯ РАЙОННАЯ БОЛЬНИЦА"</t>
  </si>
  <si>
    <t>ГАУЗ МО "ПАВЛОВО-ПОСАДСКИЙ КОЖНО-ВЕНЕРОЛОГИЧЕСКИЙ ДИСПАНСЕР"</t>
  </si>
  <si>
    <t>ГБУЗ МО "ЭЛЕКТРОГОРСКАЯ ГОРОДСКАЯ БОЛЬНИЦА"</t>
  </si>
  <si>
    <t>ЗАКРЫТОЕ АКЦИОНЕРНОЕ ОБЩЕСТВО "ЭКОЛАБ"</t>
  </si>
  <si>
    <t>ГБУЗ МО "ЛЬВОВСКАЯ РАЙОННАЯ БОЛЬНИЦА"</t>
  </si>
  <si>
    <t>ГБУЗ МО "ПОДОЛЬСКАЯ РАЙОННАЯ БОЛЬНИЦА"</t>
  </si>
  <si>
    <t>ГБУЗ МО "ПОДОЛЬСКАЯ ГОРОДСКАЯ КЛИНИЧЕСКАЯ БОЛЬНИЦА"</t>
  </si>
  <si>
    <t>ГБУЗ МО "ПОДОЛЬСКАЯ ДЕТСКАЯ ГОРОДСКАЯ БОЛЬНИЦА"</t>
  </si>
  <si>
    <t>ГБУЗ МО "ПОДОЛЬСКАЯ ГОРОДСКАЯ БОЛЬНИЦА №2"</t>
  </si>
  <si>
    <t>ГБУЗ МО "ПОДОЛЬСКАЯ ГОРОДСКАЯ КЛИНИЧЕСКАЯ БОЛЬНИЦА №3"</t>
  </si>
  <si>
    <t>ГБУЗ МО "ПОДОЛЬСКАЯ ГОРОДСКАЯ ДЕТСКАЯ ПОЛИКЛИНИКА №1"</t>
  </si>
  <si>
    <t>ГБУЗ МО "ПОДОЛЬСКАЯ ГОРОДСКАЯ ДЕТСКАЯ ПОЛИКЛИНИКА №2"</t>
  </si>
  <si>
    <t>ГБУЗ МО "ПОДОЛЬСКАЯ ГОРОДСКАЯ ДЕТСКАЯ ПОЛИКЛИНИКА №3"</t>
  </si>
  <si>
    <t>ГБУЗ МО "ПОДОЛЬСКАЯ ГОРОДСКАЯ ПОЛИКЛИНИКА №1"</t>
  </si>
  <si>
    <t>ГБУЗ МО "ПОДОЛЬСКИЙ РОДИЛЬНЫЙ ДОМ"</t>
  </si>
  <si>
    <t>011501</t>
  </si>
  <si>
    <t>ОБЩЕСТВО С ОГРАНИЧЕННОЙ ОТВЕТСТВЕННОСТЬЮ "ПЭТ-ТЕХНОЛОДЖИ БАЛАШИХА"</t>
  </si>
  <si>
    <t>ООО "ПЭТ-Технолоджи Подольск"</t>
  </si>
  <si>
    <t>ГБУЗ МО "МОСКОВСКАЯ ОБЛАСТНАЯ БОЛЬНИЦА ИМ. ПРОФ. РОЗАНОВА В.Н."</t>
  </si>
  <si>
    <t>ГБУЗ МО "РАМЕНСКАЯ ЦЕНТРАЛЬНАЯ РАЙОННАЯ БОЛЬНИЦА"</t>
  </si>
  <si>
    <t>ООО "НОВЫЕ МЕДТЕХНОЛОГИИ"</t>
  </si>
  <si>
    <t>ООО «НОВЫЕ МЕДТЕХНОЛОГИИ 1»</t>
  </si>
  <si>
    <t>ОБЩЕСТВО С ОГРАНИЧЕННОЙ ОТВЕТСТВЕННОСТЬЮ "ВАШ НЕВРОЛОГ"</t>
  </si>
  <si>
    <t>ГАУЗ МО "ЦЕНТРАЛЬНАЯ ГОРОДСКАЯ КЛИНИЧЕСКАЯ БОЛЬНИЦА Г. РЕУТОВ"</t>
  </si>
  <si>
    <t>ОБЩЕСТВО С ОГРАНИЧЕННОЙ ОТВЕТСТВЕННОСТЬЮ "ЛИГА+"</t>
  </si>
  <si>
    <t>ГБУЗ МО "РУЗСКАЯ РАЙОННАЯ БОЛЬНИЦА"</t>
  </si>
  <si>
    <t>ГБУЗ МО "ТУЧКОВСКАЯ РАЙОННАЯ БОЛЬНИЦА"</t>
  </si>
  <si>
    <t>ГБУЗ МО "СЕРГИЕВО-ПОСАДСКАЯ РАЙОННАЯ БОЛЬНИЦА"</t>
  </si>
  <si>
    <t>ФГБУЗ ЗДРАВООХРАНЕНИЯ "ЦЕНТРАЛЬНАЯ МЕДИКО-САНИТАРНАЯ ЧАСТЬ № 94 ФЕДЕРАЛЬНОГО МЕДИКО-БИОЛОГИЧЕСКОГО АГЕНТСТВА"</t>
  </si>
  <si>
    <t>ГАУЗ МО "СЕРГИЕВО-ПОСАДСКИЙ КОЖНО-ВЕНЕРОЛОГИЧЕСКИЙ ДИСПАНСЕР"</t>
  </si>
  <si>
    <t>ГБУЗ МО "СЕРЕБРЯНО-ПРУДСКАЯ ЦЕНТРАЛЬНАЯ РАЙОННАЯ БОЛЬНИЦА"</t>
  </si>
  <si>
    <t>ООО "РЕАМЕД"</t>
  </si>
  <si>
    <t>ФГБУЗ ЗДРАВООХРАНЕНИЯ "МЕДИКО-САНИТАРНАЯ ЧАСТЬ № 164 ФЕДЕРАЛЬНОГО МЕДИКО-БИОЛОГИЧЕСКОГО АГЕНТСТВА"</t>
  </si>
  <si>
    <t>ГБУЗ МО "СЕРПУХОВСКАЯ ЦЕНТРАЛЬНАЯ РАЙОННАЯ БОЛЬНИЦА"</t>
  </si>
  <si>
    <t>ФГБУЗ ЗДРАВООХРАНЕНИЯ "МЕДИКО-САНИТАРНАЯ ЧАСТЬ №8 ФЕДЕРАЛЬНОГО МЕДИКО-БИОЛОГИЧЕСКОГО АГЕНТСТВА"</t>
  </si>
  <si>
    <t>ГБУЗ МО "СЕРПУХОВСКАЯ ГОРОДСКАЯ БОЛЬНИЦА ИМЕНИ СЕМАШКО Н.А."</t>
  </si>
  <si>
    <t>ГБУЗ МО "СЕРПУХОВСКИЙ ГОРОДСКОЙ КОНСУЛЬТАТИВНО-ДИАГНОСТИЧЕСКИЙ ЦЕНТР"</t>
  </si>
  <si>
    <t>ООО "НЕФРОЛАЙН-МО"</t>
  </si>
  <si>
    <t>ОБЩЕСТВО С ОГРАНИЧЕННОЙ ОТВЕТСТВЕННОСТЬЮ "ЗМС"</t>
  </si>
  <si>
    <t>ГБУЗ МО "СОЛНЕЧНОГОРСКАЯ ЦЕНТРАЛЬНАЯ РАЙОННАЯ БОЛЬНИЦА"</t>
  </si>
  <si>
    <t>ГБУЗ МО "МЕНДЕЛЕЕВСКАЯ ГОРОДСКАЯ БОЛЬНИЦА"</t>
  </si>
  <si>
    <t>ГБУЗ МО "АНДРЕЕВСКАЯ ГОРОДСКАЯ ПОЛИКЛИНИКА"</t>
  </si>
  <si>
    <t>ГБУЗ МО "СТУПИНСКАЯ ЦЕНТРАЛЬНАЯ РАЙОННАЯ КЛИНИЧЕСКАЯ БОЛЬНИЦА"</t>
  </si>
  <si>
    <t>ГБУЗ МО "МИХНЕВСКАЯ РАЙОННАЯ БОЛЬНИЦА"</t>
  </si>
  <si>
    <t>ГБУЗ МО "ТАЛДОМСКАЯ ЦЕНТРАЛЬНАЯ РАЙОННАЯ БОЛЬНИЦА"</t>
  </si>
  <si>
    <t>ГАУЗ МО "ЦЕНТРАЛЬНАЯ ГОРОДСКАЯ БОЛЬНИЦА ИМЕНИ М. В. ГОЛЬЦА"</t>
  </si>
  <si>
    <t>ГБУЗ МО "СХОДНЕНСКАЯ ГОРОДСКАЯ БОЛЬНИЦА"</t>
  </si>
  <si>
    <t>ГБУЗ МО "ЛЕВОБЕРЕЖНАЯ ГОРОДСКАЯ ПОЛИКЛИНИКА"</t>
  </si>
  <si>
    <t>ОБЩЕСТВО С ОГРАНИЧЕННОЙ ОТВЕТСТВЕННОСТЬЮ "УНИВЕРСИТЕТСКАЯ КЛИНИКА ГОЛОВНОЙ БОЛИ"</t>
  </si>
  <si>
    <t>ООО "ЦАД 50"</t>
  </si>
  <si>
    <t>ГБУЗ МО "ШАТУРСКАЯ ЦЕНТРАЛЬНАЯ РАЙОННАЯ БОЛЬНИЦА"</t>
  </si>
  <si>
    <t>ГБУЗ МО "РОШАЛЬСКАЯ ГОРОДСКАЯ БОЛЬНИЦА"</t>
  </si>
  <si>
    <t>ГБУЗ МО "ШАХОВСКАЯ ЦЕНТРАЛЬНАЯ РАЙОННАЯ БОЛЬНИЦА"</t>
  </si>
  <si>
    <t>ГБУЗ МО "ЩЁЛКОВСКАЯ РАЙОННАЯ БОЛЬНИЦА №2"</t>
  </si>
  <si>
    <t>ГБУЗ МО "ФРЯНОВСКАЯ БОЛЬНИЦА"</t>
  </si>
  <si>
    <t>ГБУЗ МО "МОНИНСКАЯ БОЛЬНИЦА"</t>
  </si>
  <si>
    <t>ГБУЗ МО "ЗАГОРЯНСКАЯ ПОЛИКЛИНИКА"</t>
  </si>
  <si>
    <t>ГБУЗ МО "УЧАСТКОВАЯ БОЛЬНИЦА П. БИОКОМБИНАТА"</t>
  </si>
  <si>
    <t>ГБУЗ МО "ЛОСИНО-ПЕТРОВСКАЯ ЦЕНТРАЛЬНАЯ ГОРОДСКАЯ БОЛЬНИЦА"</t>
  </si>
  <si>
    <t>ГБУЗ МО "УЧАСТКОВАЯ БОЛЬНИЦА В С. ТРУБИНО"</t>
  </si>
  <si>
    <t>ГБУЗ МО "ЩЁЛКОВСКАЯ РАЙОННАЯ БОЛЬНИЦА №1"</t>
  </si>
  <si>
    <t>ГАУЗ МО "ЩЕЛКОВСКИЙ КОЖНО-ВЕНЕРОЛОГИЧЕСКИЙ ДИСПАНСЕР"</t>
  </si>
  <si>
    <t>ГБУЗ МО "ЩЁЛКОВСКАЯ ГОРОДСКАЯ ПОЛИКЛИНИКА №3"</t>
  </si>
  <si>
    <t>ГБУЗ МО "МЕДВЕЖЬЕ-ОЗЁРСКАЯ АМБУЛАТОРИЯ"</t>
  </si>
  <si>
    <t>ГБУЗ МО "ПОЛИКЛИНИКА В П. СВЕРДЛОВСКИЙ"</t>
  </si>
  <si>
    <t>ГБУЗ МО "ЩЁЛКОВСКАЯ ГОРОДСКАЯ ПОЛИКЛИНИКА №4"</t>
  </si>
  <si>
    <t>ГБУЗ МО "ЩЕЛКОВСКИЙ ПЕРИНАТАЛЬНЫЙ ЦЕНТР"</t>
  </si>
  <si>
    <t>ГБУЗ МО "ЭЛЕКТРОСТАЛЬСКАЯ ЦЕНТРАЛЬНАЯ ГОРОДСКАЯ БОЛЬНИЦА"</t>
  </si>
  <si>
    <t>ФГБУЗ ЗДРАВООХРАНЕНИЯ "ЦЕНТРАЛЬНАЯ МЕДИКО-САНИТАРНАЯ ЧАСТЬ № 21 ФЕДЕРАЛЬНОГО МЕДИКО-БИОЛОГИЧЕСКОГО АГЕНТСТВА"</t>
  </si>
  <si>
    <t>ООО "ОГОНЁК- ЭС"</t>
  </si>
  <si>
    <t>ФГБУЗ ЗДРАВООХРАНЕНИЯ "МЕДИКО-САНИТАРНАЯ ЧАСТЬ №154 ФЕДЕРАЛЬНОГО МЕДИКО-БИОЛОГИЧЕСКОГО АГЕНТСТВА"</t>
  </si>
  <si>
    <t>ГБУЗ МО "КРАСНОЗНАМЕНСКАЯ ГОРОДСКАЯ ПОЛИКЛИНИКА"</t>
  </si>
  <si>
    <t>ГБУЗ МО "КРАСНОЗНАМЕНСКАЯ ГОРОДСКАЯ ДЕТСКАЯ ПОЛИКЛИНИКА"</t>
  </si>
  <si>
    <t>ГБУЗ МО "БРОННИЦКАЯ ГОРОДСКАЯ БОЛЬНИЦА"</t>
  </si>
  <si>
    <t>ГБУЗ МО "ПРОТВИНСКАЯ ГОРОДСКАЯ БОЛЬНИЦА"</t>
  </si>
  <si>
    <t>ФГБУЗ ЗДРАВООХРАНЕНИЯ "МЕДИКО-САНИТАРНАЯ ЧАСТЬ № 174 ФЕДЕРАЛЬНОГО МЕДИКО-БИОЛОГИЧЕСКОГО АГЕНТСТВА"</t>
  </si>
  <si>
    <t>ФГБУЗ ЗДРАВООХРАНЕНИЯ БОЛЬНИЦА ПУЩИНСКОГО НАУЧНОГО ЦЕНТРА РОССИЙСКОЙ АКАДЕМИИ НАУК</t>
  </si>
  <si>
    <t>ООО "КЛИНИКА ДОКТОРА ШАТАЛОВА №5"</t>
  </si>
  <si>
    <t>ГБУЗ МО "АМБУЛАТОРИЯ ГОРОДСКОГО ОКРУГА ВОСХОД"</t>
  </si>
  <si>
    <t>ФГБУЗ "ФЕДЕРАЛЬНЫЙ КЛИНИЧЕСКИЙ ЦЕНТР ВЫСОКИХ МЕДИЦИНСКИХ ТЕХНОЛОГИЙ ФЕДЕРАЛЬНОГО МЕДИКО-БИОЛОГИЧЕСКОГО АГЕНТСТВА"</t>
  </si>
  <si>
    <t>ФГБУЗ ЗДРАВООХРАНЕНИЯ "ЦЕНТРАЛЬНАЯ КЛИНИЧЕСКАЯ БОЛЬНИЦА ВОССТАНОВИТЕЛЬНОГО ЛЕЧЕНИЯ ФЕДЕРАЛЬНОГО МЕДИКО-БИОЛОГИЧЕСКОГО АГЕНТСТВА"</t>
  </si>
  <si>
    <t>ФГБУЗ ЗДРАВООХРАНЕНИЯ "ЦЕНТРАЛЬНАЯ МЕДИКО-САНИТАРНАЯ ЧАСТЬ №119 ФЕДЕРАЛЬНОГО МЕДИКО-БИОЛОГИЧЕСКОГО АГЕНТСТВА"</t>
  </si>
  <si>
    <t>ФГБУЗ "НАЦИОНАЛЬНЫЙ МЕДИЦИНСКИЙ ИССЛЕДОВАТЕЛЬСКИЙ ЦЕНТР РЕАБИЛИТАЦИИ И КУРОРТОЛОГИИ" МИНИСТЕРСТВА ЗДРАВООХРАНЕНИЯ РОССИЙСКОЙ ФЕДЕРАЦИИ</t>
  </si>
  <si>
    <t>ФГБУЗ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</si>
  <si>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ФЕДЕРАЛЬНОЕ ГОСУДАРСТВЕННОЕ БЮДЖЕТНОЕ  УЧРЕЖДЕНИЕ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</si>
  <si>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ФГБУЗ "РОССИЙСКИЙ РЕАБИЛИТАЦИОННЫЙ ЦЕНТР "ДЕТСТВО" МИНИСТЕРСТВА ЗДРАВООХРАНЕНИЯ РОССИЙСКОЙ ФЕДЕРАЦИИ</t>
  </si>
  <si>
    <t>ФГАУ "ЛЕЧЕБНО-РЕАБИЛИТАЦИОННЫЙ ЦЕНТР" МИНИСТЕРСТВА ЗДРАВООХРАНЕНИЯ РОССИЙСКОЙ ФЕДЕРАЦИИ</t>
  </si>
  <si>
    <t>ФГБУЗ ДЕТСКИЙ САНАТОРИЙ "ВАСИЛЬЕВСКОЕ" МИНИСТЕРСТВА ЗДРАВООХРАНЕНИЯ РОССИЙСКОЙ ФЕДЕРАЦИИ</t>
  </si>
  <si>
    <t>ФГБУЗ ЦЕНТР РЕАБИЛИТАЦИИ (ДЛЯ ДЕТЕЙ С НАРУШЕНИЕМ СЛУХА) МИНИСТЕРСТВА ЗДРАВООХРАНЕНИЯ РОССИЙСКОЙ ФЕДЕРАЦИИ</t>
  </si>
  <si>
    <t>ФГБУЗ "ДЕТСКИЙ МЕДИЦИНСКИЙ ЦЕНТР" УПРАВЛЕНИЯ ДЕЛАМИ ПРЕЗИДЕНТА РОССИЙСКОЙ ФЕДЕРАЦИИ</t>
  </si>
  <si>
    <t>ФЕДЕРАЛЬНОЕ ГОСУДАРСТВЕННОЕ БЮДЖЕТНОЕ УЧРЕЖДЕНИЕ №ПОЛИКЛИНИКА №3" УПРАВЛЕНИЯ ДЕЛАМИ ПРЕЗИДЕНТА РОССИЙСКОЙ ФЕДЕРАЦИИ</t>
  </si>
  <si>
    <t>ФГБУЗ "3 ЦЕНТРАЛЬНЫЙ ВОЕННЫЙ КЛИНИЧЕСКИЙ ГОСПИТАЛЬ ИМЕНИ А.А. ВИШНЕВСКОГО" МИНИСТЕРСТВА ОБОРОНЫ РОССИЙСКОЙ ФЕДЕРАЦИИ</t>
  </si>
  <si>
    <t>ФГБУ "ГВКГ им. Н.Н. БУРДЕНКО"</t>
  </si>
  <si>
    <t>ФЕДЕРАЛЬНОЕ ГОСУДАРСТВЕННОЕ БЮДЖЕТНОЕ УЧРЕЖДЕНИЕ "12 КОНСУЛЬТАТИВНО-ДИАГНОСТИЧЕСКИЙ ЦЕНТР" МИНИСТЕРСТВА ОБОРОНЫ РОССИЙСКОЙ ФЕДЕРАЦИИ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</si>
  <si>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</si>
  <si>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ООО "ЛЕЧЕБНО-ПРОФИЛАКТИЧЕСКОЕ УЧРЕЖДЕНИЕ "САНАТОРИЙ ДОРОХОВО"</t>
  </si>
  <si>
    <t>Учреждение "Центр восстановительной терапии для воинов-интернационалистов им. М. А. Лиходея"</t>
  </si>
  <si>
    <t>ООО "ЦЕНТР ДИАЛИЗА"</t>
  </si>
  <si>
    <t>АО "ГРУППА КОМПАНИЙ "МЕДСИ"</t>
  </si>
  <si>
    <t>Общество с ограниченной ответственностью "Медилюкс-ТМ"</t>
  </si>
  <si>
    <t>ОБЩЕСТВО С ОГРАНИЧЕННОЙ ОТВЕТСТВЕННОСТЬЮ "МЕЖДУНАРОДНАЯ КЛИНИКА "СЕМЬЯ"</t>
  </si>
  <si>
    <t>ООО "МЕДИЦИНСКИЙ ЦЕНТР ВЫСОКИХ ТЕХНОЛОГИЙ ПОЛИКЛИНИКА № 1"</t>
  </si>
  <si>
    <t>ОБЩЕСТВО С ОГРАНИЧЕННОЙ ОТВЕТСТВЕННОСТЬЮ "ПРИОР КЛИНИКА"</t>
  </si>
  <si>
    <t>ООО ГЛАЗНОЙ ЦЕНТР "ВОСТОК-ПРОЗРЕНИЕ"</t>
  </si>
  <si>
    <t>ООО ФИРМА "ГАЛЬМЕД"</t>
  </si>
  <si>
    <t>ООО "АНК ТРЕЙД"</t>
  </si>
  <si>
    <t>ООО "ПРЕМИУМ КЛИНИК-2"</t>
  </si>
  <si>
    <t>ОБЩЕСТВО С ОГРАНИЧЕННОЙ ОТВЕТСТВЕННОСТЬЮ "МЕДИКА-МЕНТЭ"</t>
  </si>
  <si>
    <t>АО "ЦЕНТРАЛЬНАЯ БОЛЬНИЦА ЭКСПЕРТИЗЫ ЛЕТНО-ИСПЫТАТЕЛЬНОГО СОСТАВА"</t>
  </si>
  <si>
    <t xml:space="preserve">ОБЩЕСТВО С ОГРАНИЧЕННОЙ ОТВЕТСТВЕННОСТЬЮ "ЭКО ЦЕНТР" </t>
  </si>
  <si>
    <t>ООО "ГИППОКРАТ"</t>
  </si>
  <si>
    <t>ОБЩЕСТВО С ОГРАНИЧЕННОЙ ОТВЕТСТВЕННОСТЬЮ "МЕДЭКО"</t>
  </si>
  <si>
    <t>ОЩЕСТВО С ОГРАНИЧЕННОЙ ОТВЕТСТВЕННОСТЬЮ КЛИНИКАПРОФЕССОРА В.М.ЗДАНОВСКОГО</t>
  </si>
  <si>
    <t>ОБЩЕСТВО С ОГРАНИЧЕННОЙ ОТВЕТСТВЕННОСТЬЮ "ЦЕНТР РЕПРОДУКЦИИ И ГЕНЕТИКИ"</t>
  </si>
  <si>
    <t>ЧАСТНОЕ УЧРЕЖДЕНИЕ ЗДРАВООХРАНЕНИЯ И РАЗВИТИЯ МЕДИЦИНСКИХ ТЕХНОЛОГИЙ "ЦЕНТРЫ ДИАЛИЗА"ГИППОКРАТ"</t>
  </si>
  <si>
    <t>ООО "ЦЕНТР ПАЛЛИАТИВНОЙ МЕДИЦИНСКОЙ ПОМОЩИ" (ЦЕНТР АЛЬТ ОПИНИОН)</t>
  </si>
  <si>
    <t>ОБЩЕСТВО С ОГРАНИЧЕННОЙ ОТВЕТСТВЕННОСТЬЮ КЛИНИКА ВСПОМОГАТЕЛЬНЫХ РЕПРОДУКТИВНЫХ ТЕХНОЛОГИЙ - "ДЕТИ ИЗ ПРОБИРКИ"</t>
  </si>
  <si>
    <t>ОБЩЕСТВО С ОГРАНИЧЕННОЙ ОТВЕТСТВЕННОСТЬЮ "САНТА-МАРИЯ"</t>
  </si>
  <si>
    <t>ОБЩЕСТВО С ОГРАНИЧЕННОЙ ОТВЕТСТВЕННОСТЬЮ "КДФ"</t>
  </si>
  <si>
    <t>ОБЩЕСТВО С ОГРАНИЧЕННОЙ ОТВЕТСТВЕННОСТЬЮ "КЛИНИКА ЗДОРОВЬЯ"</t>
  </si>
  <si>
    <t>ОБЩЕСТВО С ОГРАНИЧЕННОЙ ОТВЕТСТВЕННОСТЬЮ "ЭКО-СОДЕЙСТВИЕ"</t>
  </si>
  <si>
    <t>ОБЩЕСТВО С ОГРАНИЧЕННОЙ ОТВЕТСТВЕННОСТЬЮ "ИНАЛМЕД"</t>
  </si>
  <si>
    <t>ОБЩЕСТВО С ОГРАНИЧЕННОЙ ОТВЕТСТВЕННОСТЬЮ  "ДАЛЬНЕВОСТОЧНАЯ МЕДИЦИНСКАЯ КОМПАНИЯ"</t>
  </si>
  <si>
    <t>ОБЩЕСТВО С ОГРАНИЧЕННОЙ ОТВЕТСТВЕННОСТЬЮ "МЕДИНСЕРВИС"</t>
  </si>
  <si>
    <t>ОБЩЕСТВО С ОГРАНИЧЕННОЙ ОТВЕТСТВЕННОСТЬЮ "КЛИНИКА РЕПРОДУКЦИИ "ВИТА ЭКО"</t>
  </si>
  <si>
    <t>ОБЩЕСТВО С ОГРАНИЧЕННОЙ ОТВЕТСТВЕННОСТЬЮ "ДЖИ ЭМ ЭС ЭКО"</t>
  </si>
  <si>
    <t>ОБЩЕСТВО С ОГРАНИЧЕННОЙ ОТВЕТСТВЕННОСТЬЮ "ВРТ"</t>
  </si>
  <si>
    <t>ОБЩЕСТВО С ОГРАНИЧЕННОЙ ОТВЕТСТВЕННОСТЬЮ "ЦЕНТР РЕПРОДУКЦИИ "ЛИНИЯ ЖИЗНИ"</t>
  </si>
  <si>
    <t>ОБЩЕСТВО С ОГРАНИЧЕННОЙ ОТВЕТСТВЕННОСТЬЮ "ЦЕНТР ЭКО"</t>
  </si>
  <si>
    <t>ГБУЗ МО "МОСКОВСКИЙ ОБЛАСТНОЙ НАУЧНО-ИССЛЕДОВАТЕЛЬСКИЙ КЛИНИЧЕСКИЙ ИНСТИТУТ ИМ. М.Ф. ВЛАДИМИРСКОГО"</t>
  </si>
  <si>
    <t>ГБУЗ МО "МОСКОВСКИЙ ОБЛАСТНОЙ ОНКОЛОГИЧЕСКИЙ ДИСПАНСЕР"</t>
  </si>
  <si>
    <t>ГАУЗ МО "КЛИНИЧЕСКИЙ ЦЕНТР ВОССТАНОВИТЕЛЬНОЙ МЕДИЦИНЫ И РЕАБИЛИТАЦИИ"</t>
  </si>
  <si>
    <t>ГБУЗ МО "МОСКОВСКИЙ ОБЛАСТНОЙ КОНСУЛЬТАТИВНО-ДИАГНОСТИЧЕСКИЙ ЦЕНТР ДЛЯ ДЕТЕЙ"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</si>
  <si>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</si>
  <si>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>ООО "МедСемья+"</t>
  </si>
  <si>
    <t>ГБУЗ МО "МОСКОВСКИЙ ОБЛАСТНОЙ ПЕРИНАТАЛЬНЫЙ ЦЕНТР"</t>
  </si>
  <si>
    <t>313201</t>
  </si>
  <si>
    <t>ООО "Медикал Групп"</t>
  </si>
  <si>
    <t>ГБУЗ МО"КРАСНОЗНАМЕНСКАЯ ГОРОДСКАЯ ДЕТСКАЯ ПОЛИКЛИНИКА"</t>
  </si>
  <si>
    <t>ГОСУДАРСТВЕННОЕ БЮДЖЕТНОЕ УЧРЕЖДЕНИЕ ЗДРАВООХРАНЕНИЯ МОСКОВСКОЙ ОБЛАСТИ "АМБУЛАТОРИЯ ГОРОДСКОГО ОКРУГА ВОСХОД"</t>
  </si>
  <si>
    <t>ГБУЗ МО "ЧЕХОВСКАЯ ОБЛАСТНАЯ БОЛЬНИЦА"</t>
  </si>
  <si>
    <t>ГБЗУ МО "БАЛАШИХИНСКАЯ ОБЛАСТНАЯ БОЛЬНИЦА"</t>
  </si>
  <si>
    <t>АО "ГК "ОМС"</t>
  </si>
  <si>
    <t>ООО "ИВАМЕД"</t>
  </si>
  <si>
    <t>Медицинские организации, находящиеся на территории закрытых - административных территориальных образований (ЗАТО), оказывающие медицинскую помощь в условиях дневного стационара</t>
  </si>
  <si>
    <t>Приложение 2</t>
  </si>
  <si>
    <t>к Тарифному соглашению по реализации Московской областной программы обязательного медицинского страхования на 2019 год от 26.12.2018</t>
  </si>
  <si>
    <t>Приложение 1а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</si>
  <si>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</t>
  </si>
  <si>
    <t>Уровень медицинской организации</t>
  </si>
  <si>
    <t>Код МО в кодировке единого реестра МО</t>
  </si>
  <si>
    <t xml:space="preserve">Примечания </t>
  </si>
  <si>
    <t>Уровень применения тарифов</t>
  </si>
  <si>
    <t>1-2</t>
  </si>
  <si>
    <t>КДЦ</t>
  </si>
  <si>
    <t>к Тарифному соглашению по реализации Московской областной программы                                                                                  обязательного медицинского страхования на 2019 год от 26.12.2018</t>
  </si>
  <si>
    <t>Приложение 1г</t>
  </si>
  <si>
    <t>Перечень медицинских организаций, оказывающих медицинскую помощь по профилю «Стоматология» в амбулаторных условиях</t>
  </si>
  <si>
    <t>Ведомственная принадлежность</t>
  </si>
  <si>
    <t>Округ</t>
  </si>
  <si>
    <t>Наименование МО</t>
  </si>
  <si>
    <t>Примечания</t>
  </si>
  <si>
    <t>ГУЗ</t>
  </si>
  <si>
    <t>ФУЗ</t>
  </si>
  <si>
    <t>ГАУЗ МО "КОРОЛЁВСКАЯ СТОМАТОЛОГИЧЕСКАЯ ПОЛИКЛИНИКА"</t>
  </si>
  <si>
    <t>оказывают только стоматологическую помощь</t>
  </si>
  <si>
    <t>ГАУЗ МО "МЫТИЩИНСКАЯ РАЙОННАЯ СТОМАТОЛОГИЧЕСКАЯ ПОЛИКЛИНИКА"</t>
  </si>
  <si>
    <t>ЧУЗ</t>
  </si>
  <si>
    <t>ООО "ЛИНА"</t>
  </si>
  <si>
    <t>ГАУЗ МО "ФРЯЗИНСКАЯ СТОМАТОЛОГИЧЕСКАЯ ПОЛИКЛИНИКА"</t>
  </si>
  <si>
    <t>ГАУЗ МО "ЩЕЛКОВСКАЯ СТОМАТОЛОГИЧЕСКАЯ ПОЛИКЛИНИКА"</t>
  </si>
  <si>
    <t>ГАУЗ МО "ПУШКИНСКАЯ ГОРОДСКАЯ СТОМАТОЛОГИЧЕСКАЯ ПОЛИКЛИНИКА"</t>
  </si>
  <si>
    <t>ГАУЗ МО "СЕРГИЕВО-ПОСАДСКАЯ СТОМАТОЛОГИЧЕСКАЯ ПОЛИКЛИНИКА"</t>
  </si>
  <si>
    <t>ООО "АКОНИТ-М"</t>
  </si>
  <si>
    <t>ГАУЗ МО "ОРЕХОВО-ЗУЕВСКАЯ РАЙОННАЯ СТОМАТОЛОГИЧЕСКАЯ ПОЛИКЛИНИКА"</t>
  </si>
  <si>
    <t>010108</t>
  </si>
  <si>
    <t>ГАУЗ МО "БАЛАШИХИНСКАЯ СТОМАТОЛОГИЧЕСКАЯ ПОЛИКЛИНИКА № 1"</t>
  </si>
  <si>
    <t>010401</t>
  </si>
  <si>
    <t>ООО "БЕРЕЗКА"</t>
  </si>
  <si>
    <t>010501</t>
  </si>
  <si>
    <t>ООО "УЛЫБКА"</t>
  </si>
  <si>
    <t>011101</t>
  </si>
  <si>
    <t>ООО "ДЕНТА ЛАЙН"</t>
  </si>
  <si>
    <t>090401</t>
  </si>
  <si>
    <t>ГАУЗ МО "БАЛАШИХИНСКАЯ СТОМАТОЛОГИЧЕСКАЯ ПОЛИКЛИНИКА№ 2"</t>
  </si>
  <si>
    <t>АНО "ЭЛЕКТРОСТАЛЬСКАЯ СТОМАТОЛОГИЧЕСКАЯ ПОЛИКЛИНИКА"</t>
  </si>
  <si>
    <t>АО "МЕТАЛЛУРГИЧЕСКИЙ ЗАВОД "ЭЛЕКТРОСТАЛЬ"</t>
  </si>
  <si>
    <t>ООО "ЭЛЬМА"</t>
  </si>
  <si>
    <t>ГБУЗ МО "ЛЫТКАРИНСКАЯ СТОМАТОЛОГИЧЕСКАЯ ПОЛИКЛИНИКА"</t>
  </si>
  <si>
    <t>ГАУЗ МО "ЛЮБЕРЕЦКАЯ СТОМАТОЛОГИЧЕСКАЯ ПОЛИКЛИНИКА"</t>
  </si>
  <si>
    <t>АО "ЛЕТНО-ИССЛЕДОВАТЕЛЬСКИЙ ИНСТИТУТ ИМЕНИ М.М. ГРОМОВА"</t>
  </si>
  <si>
    <t>ГБУЗ МО "ЖУКОВСКАЯ СТОМАТОЛОГИЧЕСКАЯ ПОЛИКЛИНИКА"</t>
  </si>
  <si>
    <t>031301</t>
  </si>
  <si>
    <t>ГАУЗ МО "ВОСКРЕСЕНСКАЯ СТОМАТОЛОГИЧЕСКАЯ ПОЛИКЛИНИКА"</t>
  </si>
  <si>
    <t>080104</t>
  </si>
  <si>
    <t>ГАУЗ МО "ЕГОРЬЕВСКАЯ СТОМАТОЛОГИЧЕСКАЯ ПОЛИКЛИНИКА"</t>
  </si>
  <si>
    <t>ГБУЗ МО "КЛИМОВСКАЯ ГОРОДСКАЯ БОЛЬНИЦА №2"</t>
  </si>
  <si>
    <t>ГБУЗ МО "ПОДОЛЬСКАЯ ДЕТСКАЯ СТОМАТОЛОГИЧЕСКАЯ ПОЛИКЛИНИКА"</t>
  </si>
  <si>
    <t>оказывают только стоматологическую помощь, детская стоматолоическая помощь</t>
  </si>
  <si>
    <t>ГАУЗ МО "ПОДОЛЬСКАЯ ГОРОДСКАЯ СТОМАТОЛОГИЧЕСКАЯ ПОЛИКЛИНИКА"</t>
  </si>
  <si>
    <t>ГБУЗ МО "СЕРПУХОВСКАЯ РАЙОННАЯ СТОМАТОЛОГИЧЕСКАЯ ПОЛИКЛИНИКА"</t>
  </si>
  <si>
    <t>ГБУЗ МО "СЕРПУХОВСКАЯ СТОМАТОЛОГИЧЕСКАЯ ПОЛИКЛИНИКА №2"</t>
  </si>
  <si>
    <t>ГБУЗ МО "СЕРПУХОВСКАЯ РАЙОННАЯ ПОЛИКЛИНИКА"</t>
  </si>
  <si>
    <t>ООО "ЗМС"</t>
  </si>
  <si>
    <t>ФКУ "ВОЙСКОВАЯ ЧАСТЬ 52583"</t>
  </si>
  <si>
    <t>ФГКУ "1586 ВОЕННЫЙ КЛИНИЧЕСКИЙ ГОСПИТАЛЬ" МИНИСТЕРСТВА ОБОРОНЫ РОССИЙСКОЙ ФЕДЕРАЦИИ</t>
  </si>
  <si>
    <t>060301</t>
  </si>
  <si>
    <t>ГАУЗ МО "ДОМОДЕДОВСКАЯ ГОРОДСКАЯ СТОМАТОЛОГИЧЕСКАЯ ПОЛИКЛИНИКА"</t>
  </si>
  <si>
    <t>ГБУЗ МО "ВИДНОВСКАЯ СТОМАТОЛОГИЧЕСКАЯ ПОЛИКЛИНИКА"</t>
  </si>
  <si>
    <t>ООО "ОРИС-ВИДНОЕ"</t>
  </si>
  <si>
    <t>ГАУЗ МО "СТУПИНСКАЯ СТОМАТОЛОГИЧЕСКАЯ ПОЛИКЛИНИКА"</t>
  </si>
  <si>
    <t>детская стоматолоическая помощь</t>
  </si>
  <si>
    <t>ГБУЗ МО "ГОЛИЦЫНСКАЯ ПОЛИКЛИНИКА"</t>
  </si>
  <si>
    <t>ГБУЗ МО "ПОЛИКЛИНИКА ГОРОДСКОГО ОКРУГА ВЛАСИХА"</t>
  </si>
  <si>
    <t>ГАУЗ МО "МОЖАЙСКАЯ СТОМАТОЛОГИЧЕСКАЯ ПОЛИКЛИНИКА"</t>
  </si>
  <si>
    <t>ГБУЗ МО "НАРО-ФОМИНСКАЯ РАЙОННАЯ БОЛЬНИЦА № 2"</t>
  </si>
  <si>
    <t>ГБУЗ МО "НАРО-ФОМИНСКАЯ СТОМАТОЛОГИЧЕСКАЯ ПОЛИКЛИНИКА"</t>
  </si>
  <si>
    <t>ООО "ПРОТЭКС-МЕД"</t>
  </si>
  <si>
    <t>ГАУЗ МО "КЛИНСКАЯ СТОМАТОЛОГИЧЕСКАЯ ПОЛИКЛИНИКА"</t>
  </si>
  <si>
    <t>ООО "ЗУБОПРОТЕЗИСТ"</t>
  </si>
  <si>
    <t>ООО "СИТИДЕНТ"</t>
  </si>
  <si>
    <t>ООО "УЛЫБКА ПЛЮС"</t>
  </si>
  <si>
    <t>ГАУЗ МО "СОЛНЕЧНОГОРСКАЯ СТОМАТОЛОГИЧЕСКАЯ ПОЛИКЛИНИКА"</t>
  </si>
  <si>
    <t>ГАУЗ МО "ХИМКИНСКАЯ ОБЛАСТНАЯ БОЛЬНИЦА"</t>
  </si>
  <si>
    <t>ГАУЗ МО "ХИМКИНСКАЯ СТОМАТОЛОГИЧЕСКАЯ ПОЛИКЛИНИКА"</t>
  </si>
  <si>
    <t>ООО ЦЕНТР СОВРЕМЕННОЙ МЕДИЦИНЫ "ПРОФМЕД"</t>
  </si>
  <si>
    <t>040701</t>
  </si>
  <si>
    <t>ГАУЗ МО "ДМИТРОВСКАЯ ГОРОДСКАЯ СТОМАТОЛОГИЧЕСКАЯ ПОЛИКЛИНИКА"</t>
  </si>
  <si>
    <t>070801</t>
  </si>
  <si>
    <t>ГАУЗ МО "ДУБНЕНСКАЯ СТОМАТОЛОГИЧЕСКАЯ ПОЛИКЛИНИКА"</t>
  </si>
  <si>
    <t>ГАУЗ МО "КРАСНОГОРСКАЯ СТОМАТОЛОГИЧЕСКАЯ ПОЛИКЛИНИКА ИМ. Л.Ф. СМУРОВОЙ"</t>
  </si>
  <si>
    <t>ПАО "КРАСНОГОРСКИЙ ЗАВОД ИМ. С.А. ЗВЕРЕВА"</t>
  </si>
  <si>
    <t>Вне округов</t>
  </si>
  <si>
    <t>050701</t>
  </si>
  <si>
    <t>ОБЩЕСТВО С ОГРАНИЧЕННОЙ ОТВЕТСТВЕННОСТЬЮ "ГАЛАМЕДИКА"</t>
  </si>
  <si>
    <t>050801</t>
  </si>
  <si>
    <t>ОБЩЕСТВО С ОГРАНИЧЕННОЙ ОТВЕТСТВЕННОСТЬЮ "ЭСТЕТ ДЕНТ"</t>
  </si>
  <si>
    <t>050901</t>
  </si>
  <si>
    <t>ОБЩЕСТВО С ОГРАНИЧЕННОЙ ОТВЕТСТВЕННОСТЬЮ "АЛЬФА-ЦЕНТР СТОМАТОЛОГИИ""</t>
  </si>
  <si>
    <t>061101</t>
  </si>
  <si>
    <t>ОБЩЕСТВО С ОГРАНИЧЕННОЙ ОТВЕТСТВЕННОСТЬЮ "ЗУБКОВЪ"</t>
  </si>
  <si>
    <t>ОБЩЕСТВО С ОГРАНИЧЕННОЙ ОТВЕТСТВЕННОСТЬЮ "ФАРМАДЕНТ"</t>
  </si>
  <si>
    <t>ОБЩЕСТВО С ОГРАНИЧЕННОЙ ОТВЕТСТВЕННОСТЬЮ "НОВАЯ МЕДИЦИНА ДЛЯ ВАС"</t>
  </si>
  <si>
    <t>ОБЩЕСТВО С ОГРАНИЧЕННОЙ ОТВЕТСТВЕННОСТЬЮ "ШАРК ДЕНТ"</t>
  </si>
  <si>
    <t>ОБЩЕСТВО С ОГГРАНИЧЕННОЙ ОТВЕТСТВЕННОСТЬЮ "ДАНТИСТ-С"</t>
  </si>
  <si>
    <t>ОБЩЕСТВО С ОГРАНИЧЕННОЙ ОТВЕТСТВЕННОСТЬЮ "КОМПРОМИСС"</t>
  </si>
  <si>
    <t>ОБЩЕСТВО С ОГРАНИЧЕННОЙ ОТВЕТСТВЕННОСТЬЮ "ПБМК"</t>
  </si>
  <si>
    <t>Звездный городок с прикрепленным населением</t>
  </si>
  <si>
    <t>ФГБУЗ "ФЕДЕРАЛЬНЫЙ МЕДИЦИНСКИЙ ЦЕНТР" ФЕДЕРАЛЬНОГО АГЕНТСТВА ПО УПРАВЛЕНИЮ ГОСУДАРСТВЕННЫМ ИМУЩЕСТВОМ</t>
  </si>
  <si>
    <t>Областные МО</t>
  </si>
  <si>
    <t>ГБУЗ МО "МОСКОВСКИЙ ОБЛАСТНОЙ ГОСПИТАЛЬ ДЛЯ ВЕТЕРАНОВ ВОЙН"</t>
  </si>
  <si>
    <t>ГАУЗ МО "МОСКОВСКАЯ ОБЛАСТНАЯ СТОМАТОЛОГИЧЕСКАЯ ПОЛИКЛИНИКА"</t>
  </si>
  <si>
    <t>ГБУЗ МО "БАЛАШИХИНСКАЯ ОБЛАСТНАЯ БОЛЬНИЦА"</t>
  </si>
  <si>
    <t>"МЕДЭСТ"</t>
  </si>
  <si>
    <t>Приложение 4</t>
  </si>
  <si>
    <t>к Тарифному соглашению по реализации Московской областной программы                                                                             обязательного медицинского страхования на 2019 год от 26.12.2018</t>
  </si>
  <si>
    <t>Приложение 5</t>
  </si>
  <si>
    <t>Приложение 7</t>
  </si>
  <si>
    <t>к Тарифному соглашению по реализации Московской областной программы обязательного медицинского страхования на 2019 год  от 26.12.2018</t>
  </si>
  <si>
    <t>к Тарифному соглашению по реализации Московской областной программы                                                                                                           обязательного медицинского страхования на 2019 год от 26.12.2018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</si>
  <si>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</si>
  <si>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Перечень медицинских организаций, оказывающих медицинскую помощь в стационарных условиях, и коэффициенты уровней оказания медицинской помощи</t>
  </si>
  <si>
    <t>Приложение 16 а</t>
  </si>
  <si>
    <t xml:space="preserve">от 26.12.2018 г. </t>
  </si>
  <si>
    <t>Перечень оснований для отказа в оплате медицинской помощи (уменьшения оплаты медицинской помощи), а также уплаты медицинской организацией штрафа, в том числе за неоказание, несвоевременное оказание, либо оказание медицинской помощи ненадлежащего качества, действующий в период с 01 по 30 июня 2019 года</t>
  </si>
  <si>
    <t xml:space="preserve">Перечень оснований для отказа в оплате медицинской помощи </t>
  </si>
  <si>
    <t>Санкции к медицинским организациям за нарушения, выявленные при проведении контроля объемов, сроков, качества и условий предоставления медицинской помощи</t>
  </si>
  <si>
    <t>Сумма, не подлежащая оплате, уменьшения оплаты, возмещения</t>
  </si>
  <si>
    <t>Размер штрафа*</t>
  </si>
  <si>
    <t>1. 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</si>
  <si>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</si>
  <si>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</si>
  <si>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страхования;</t>
  </si>
  <si>
    <r>
      <t xml:space="preserve">30%  </t>
    </r>
    <r>
      <rPr>
        <sz val="10"/>
        <color indexed="10"/>
        <rFont val="Times New Roman"/>
        <family val="1"/>
        <charset val="204"/>
      </rPr>
      <t xml:space="preserve">общего размера подушевого норматива финансирования,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</si>
  <si>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t>1.1.2.</t>
  </si>
  <si>
    <t>на выбор врача путем подачи заявления лично или через своего представителя на имя руководителя медицинской организации;</t>
  </si>
  <si>
    <r>
      <rPr>
        <sz val="10"/>
        <rFont val="Times New Roman"/>
        <family val="1"/>
        <charset val="204"/>
      </rPr>
      <t>30%</t>
    </r>
    <r>
      <rPr>
        <sz val="10"/>
        <color indexed="10"/>
        <rFont val="Times New Roman"/>
        <family val="1"/>
        <charset val="204"/>
      </rPr>
      <t xml:space="preserve"> размера базового подушевого финансирования медицинской организации при оплате медицинской помощи, оказываемой в амбулаторных условиях  установленный Тарифным соглашением ,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</si>
  <si>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t>1.1.3.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</si>
  <si>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форме.</t>
  </si>
  <si>
    <r>
      <rPr>
        <sz val="10"/>
        <rFont val="Times New Roman"/>
        <family val="1"/>
        <charset val="204"/>
      </rPr>
      <t>30%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размера</t>
    </r>
    <r>
      <rPr>
        <sz val="10"/>
        <color indexed="10"/>
        <rFont val="Times New Roman"/>
        <family val="1"/>
        <charset val="204"/>
      </rPr>
      <t xml:space="preserve"> размера  подушевого норматива финансирования, соответствующего условиям оказания медицинской помощи,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</si>
  <si>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t>Необоснованный отказ застрахованным лицам в оказании медицинской помощи в соответствии с территориальной программой 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</si>
  <si>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</si>
  <si>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заболевания;</t>
  </si>
  <si>
    <r>
      <rPr>
        <sz val="10"/>
        <rFont val="Times New Roman"/>
        <family val="1"/>
        <charset val="204"/>
      </rPr>
      <t>100%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размера</t>
    </r>
    <r>
      <rPr>
        <sz val="10"/>
        <color indexed="10"/>
        <rFont val="Times New Roman"/>
        <family val="1"/>
        <charset val="204"/>
      </rPr>
      <t xml:space="preserve">  размера  подушевого норматива финансирования, соответствующего условиям оказания медицинской помощи,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</si>
  <si>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</si>
  <si>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заболевания;</t>
  </si>
  <si>
    <r>
      <rPr>
        <sz val="10"/>
        <rFont val="Times New Roman"/>
        <family val="1"/>
        <charset val="204"/>
      </rPr>
      <t>300%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размера</t>
    </r>
    <r>
      <rPr>
        <sz val="10"/>
        <color indexed="10"/>
        <rFont val="Times New Roman"/>
        <family val="1"/>
        <charset val="204"/>
      </rPr>
      <t xml:space="preserve"> размера  подушевого норматива финансирования, соответствующего условиям оказания медицинской помощи,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</si>
  <si>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базовой программой обязательного медицинского страхования, в том числе:</t>
  </si>
  <si>
    <t>1.3.1.</t>
  </si>
  <si>
    <r>
      <rPr>
        <sz val="10"/>
        <rFont val="Times New Roman"/>
        <family val="1"/>
        <charset val="204"/>
      </rPr>
      <t>100%</t>
    </r>
    <r>
      <rPr>
        <sz val="10"/>
        <color indexed="10"/>
        <rFont val="Times New Roman"/>
        <family val="1"/>
        <charset val="204"/>
      </rPr>
      <t xml:space="preserve"> размера размера  подушевого норматива финансирования, соответствующего условиям оказания медицинской помощи,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</si>
  <si>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</si>
  <si>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</si>
  <si>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r>
      <rPr>
        <sz val="10"/>
        <rFont val="Times New Roman"/>
        <family val="1"/>
        <charset val="204"/>
      </rPr>
      <t>300%</t>
    </r>
    <r>
      <rPr>
        <sz val="10"/>
        <color indexed="10"/>
        <rFont val="Times New Roman"/>
        <family val="1"/>
        <charset val="204"/>
      </rPr>
      <t xml:space="preserve"> размера подушевого норматива финансирования медицинской помощи по всем видам и условиям ее оказания за счет средств обязательного медицинского страхования, установленный Тарифным соглашением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</t>
    </r>
  </si>
  <si>
    <t>Взимание платы с застрахованных лиц за оказанную медицинскую помощь, предусмотренную территориальной программой обязательного медицинского страхования.</t>
  </si>
  <si>
    <t>100% размера тарифа на оплату медицинской помощи, действующего на дату оказания медицинской помощи.</t>
  </si>
  <si>
    <r>
      <rPr>
        <sz val="10"/>
        <rFont val="Times New Roman"/>
        <family val="1"/>
        <charset val="204"/>
      </rPr>
      <t xml:space="preserve">100% </t>
    </r>
    <r>
      <rPr>
        <sz val="10"/>
        <color indexed="10"/>
        <rFont val="Times New Roman"/>
        <family val="1"/>
        <charset val="204"/>
      </rPr>
      <t xml:space="preserve"> размера  подушевого норматива финансирования, соответствующего условиям оказания медицинской помощи,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</si>
  <si>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t>Приобретение пациентом или лицом, действовавшим в интересах пациента, лекарственных препаратов и/или медицинских изделий в период пребывания в стационаре по назначению врача, включенных в "Перечень жизненно необходимых и важнейших лекарственных средств",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помощи.</t>
  </si>
  <si>
    <t>50% размера тарифа на оплату медицинской помощи, действующего на дату оказания медицинской помощи.</t>
  </si>
  <si>
    <r>
      <rPr>
        <sz val="10"/>
        <rFont val="Times New Roman"/>
        <family val="1"/>
        <charset val="204"/>
      </rPr>
      <t>50%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</t>
    </r>
    <r>
      <rPr>
        <sz val="10"/>
        <color indexed="10"/>
        <rFont val="Times New Roman"/>
        <family val="1"/>
        <charset val="204"/>
      </rPr>
      <t xml:space="preserve">размера  подушевого норматива финансирования при оказании медицинской помощи в условиях стационара или в условиях дневного стационара,  установленный в соответствии с территориальной программой,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</si>
  <si>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t>2.  Отсутствие информированности застрахованного населения</t>
  </si>
  <si>
    <t>Отсутствие официального сайта медицинской организации в сети «Интернет».</t>
  </si>
  <si>
    <r>
      <rPr>
        <sz val="10"/>
        <rFont val="Times New Roman"/>
        <family val="1"/>
        <charset val="204"/>
      </rPr>
      <t>100%</t>
    </r>
    <r>
      <rPr>
        <sz val="10"/>
        <color indexed="10"/>
        <rFont val="Times New Roman"/>
        <family val="1"/>
        <charset val="204"/>
      </rPr>
      <t xml:space="preserve"> общего размера подушевого норматива финансирования,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</si>
  <si>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t>Отсутствие на официальном сайте медицинской организации в сети «Интернет» следующей информации:</t>
  </si>
  <si>
    <t>2.2.1.</t>
  </si>
  <si>
    <t>о режиме работы медицинской организации;</t>
  </si>
  <si>
    <t xml:space="preserve">30% общего размера подушевого норматива финансирования,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</si>
  <si>
    <t>2.2.2.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</si>
  <si>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о сроках ожидания медицинской помощи;</t>
  </si>
  <si>
    <t>2.2.3.</t>
  </si>
  <si>
    <t>о видах оказываемой медицинской помощи</t>
  </si>
  <si>
    <t>2.2.4.</t>
  </si>
  <si>
    <t>о показателях доступности и качества медицинской помощи;</t>
  </si>
  <si>
    <t>2.2.5.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</si>
  <si>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бесплатно;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</si>
  <si>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</si>
  <si>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цен.</t>
  </si>
  <si>
    <t>Отсутствие информационных стендов в медицинских организациях.</t>
  </si>
  <si>
    <r>
      <rPr>
        <sz val="10"/>
        <rFont val="Times New Roman"/>
        <family val="1"/>
        <charset val="204"/>
      </rPr>
      <t xml:space="preserve">100% </t>
    </r>
    <r>
      <rPr>
        <sz val="10"/>
        <color indexed="10"/>
        <rFont val="Times New Roman"/>
        <family val="1"/>
        <charset val="204"/>
      </rPr>
      <t xml:space="preserve">общего размера подушевого норматива финансирования,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</si>
  <si>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</si>
  <si>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</si>
  <si>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</si>
  <si>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</si>
  <si>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о видах оказываемой медицинской помощи в данной медицинской организации;</t>
  </si>
  <si>
    <t>2.4.4.</t>
  </si>
  <si>
    <t>2.4.5.</t>
  </si>
  <si>
    <t>2.4.6.</t>
  </si>
  <si>
    <t>3. Дефекты медицинской помощи / нарушения при оказании медицинской помощи</t>
  </si>
  <si>
    <t>3.1. </t>
  </si>
  <si>
    <t>Доказанные в установленном порядке случаи нарушения врачебной этики и деонтологии работниками медицинской организации (устанавливаются по обращениям застрахованных лиц). </t>
  </si>
  <si>
    <t>10% размера тарифа на оплату медицинской помощи, действующего на дату оказания медицинской помощи.</t>
  </si>
  <si>
    <r>
      <rPr>
        <sz val="10"/>
        <rFont val="Times New Roman"/>
        <family val="1"/>
        <charset val="204"/>
      </rPr>
      <t>100%</t>
    </r>
    <r>
      <rPr>
        <sz val="10"/>
        <color indexed="10"/>
        <rFont val="Times New Roman"/>
        <family val="1"/>
        <charset val="204"/>
      </rPr>
      <t xml:space="preserve"> размера  подушевого норматива финансирования, соответствующего условиям оказания медицинской помощи,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</si>
  <si>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</t>
  </si>
  <si>
    <t>3.2.1.</t>
  </si>
  <si>
    <t>не повлиявшее на состояние здоровья застрахованного лица;</t>
  </si>
  <si>
    <t>3.2.2.</t>
  </si>
  <si>
    <t>приведших к удлинению сроков лечения сверх установленных (за исключением случаев отказа застрахованного лица от медицинского вмешательства и (или) отсутствия письменного согласия на лечение, в установленных законодательством Российской Федерации случаях);</t>
  </si>
  <si>
    <t>30% размера тарифа на оплату медицинской помощи, действующего на дату оказания медицинской помощи.</t>
  </si>
  <si>
    <t>3.2.3.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</si>
  <si>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порядке);</t>
  </si>
  <si>
    <t>40% размера тарифа на оплату медицинской помощи, действующего на дату оказания медицинской помощи.</t>
  </si>
  <si>
    <t>3.2.4.</t>
  </si>
  <si>
    <t>приведших к инвалидизации (за исключением случаев отказа застрахованного лица от лечения, оформленного в установленном порядке);</t>
  </si>
  <si>
    <t>90% размера тарифа на оплату медицинской помощи, действующего на дату оказания медицинской помощи.</t>
  </si>
  <si>
    <t>3.2.5.</t>
  </si>
  <si>
    <t>приведших к летальному исходу (за исключением случаев отказа застрахованного лица от лечения, оформленного в установленном порядке).</t>
  </si>
  <si>
    <r>
      <rPr>
        <sz val="10"/>
        <rFont val="Times New Roman"/>
        <family val="1"/>
        <charset val="204"/>
      </rPr>
      <t>300%</t>
    </r>
    <r>
      <rPr>
        <sz val="10"/>
        <color indexed="10"/>
        <rFont val="Times New Roman"/>
        <family val="1"/>
        <charset val="204"/>
      </rPr>
      <t xml:space="preserve"> размера подушевого норматива финансирования, соответствующего условиям оказания медицинской помощи,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</si>
  <si>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t>Выполнение непоказанных, неоправданных с клинической точки зрения, не регламентированных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</t>
  </si>
  <si>
    <t>3.3.2.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</si>
  <si>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порядке).</t>
  </si>
  <si>
    <r>
      <rPr>
        <sz val="10"/>
        <color indexed="10"/>
        <rFont val="Times New Roman"/>
        <family val="1"/>
        <charset val="204"/>
      </rPr>
      <t>0%</t>
    </r>
    <r>
      <rPr>
        <sz val="10"/>
        <rFont val="Times New Roman"/>
        <family val="1"/>
        <charset val="204"/>
      </rPr>
      <t xml:space="preserve"> размера тарифа на оплату медицинской помощи, действующего на дату оказания медицинской помощи.</t>
    </r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</si>
  <si>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лечения).</t>
  </si>
  <si>
    <t>Нарушения при оказании медицинской помощи (в частности, дефекты лечения, преждевременная выписка),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15 дней со дня завершения амбулаторного лечения; повторная госпитализация в течение 30 дней со дня завершения лечения в стационаре; повторный вызов скорой медицинской помощи в течение 24 часов от момента предшествующего вызова.</t>
  </si>
  <si>
    <r>
      <rPr>
        <sz val="10"/>
        <color indexed="10"/>
        <rFont val="Times New Roman"/>
        <family val="1"/>
        <charset val="204"/>
      </rPr>
      <t>30</t>
    </r>
    <r>
      <rPr>
        <sz val="10"/>
        <rFont val="Times New Roman"/>
        <family val="1"/>
        <charset val="204"/>
      </rPr>
      <t>% размера тарифа на оплату медицинской помощи, действующего на дату оказания медицинской помощи.</t>
    </r>
  </si>
  <si>
    <t>3.6.</t>
  </si>
  <si>
    <t>Нарушение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уровня), приведшее к удлинению сроков лечения и (или) ухудшению состояния здоровья застрахованного лица.</t>
  </si>
  <si>
    <t>80% размера тарифа на оплату медицинской помощи, действующего на дату оказания медицинской помощи.</t>
  </si>
  <si>
    <r>
      <rPr>
        <sz val="10"/>
        <rFont val="Times New Roman"/>
        <family val="1"/>
        <charset val="204"/>
      </rPr>
      <t>100%</t>
    </r>
    <r>
      <rPr>
        <sz val="10"/>
        <color indexed="10"/>
        <rFont val="Times New Roman"/>
        <family val="1"/>
        <charset val="204"/>
      </rPr>
      <t xml:space="preserve"> размера подушевого норматива финансирования, соответствующего условиям оказания медицинской помощи,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</si>
  <si>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t>3.7.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</si>
  <si>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стационара.</t>
  </si>
  <si>
    <t>70% размера тарифа на оплату медицинской помощи, действующего на дату оказания медицинской помощи.</t>
  </si>
  <si>
    <r>
      <rPr>
        <sz val="10"/>
        <rFont val="Times New Roman"/>
        <family val="1"/>
        <charset val="204"/>
      </rPr>
      <t>30%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</t>
    </r>
    <r>
      <rPr>
        <sz val="10"/>
        <color indexed="10"/>
        <rFont val="Times New Roman"/>
        <family val="1"/>
        <charset val="204"/>
      </rPr>
      <t xml:space="preserve">размер  подушевого норматива финансирования при оказании медицинской помощи в условиях стационара и в условиях дневного стационара,  установленный в соответствии с территориальной программой,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</si>
  <si>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</si>
  <si>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показаниям.</t>
  </si>
  <si>
    <t>60% размера тарифа на оплату медицинской помощи, действующего на дату оказания медицинской помощи.</t>
  </si>
  <si>
    <t>3.10.</t>
  </si>
  <si>
    <t>Повторное посещение врача одной и той же специальности в один день при оказании амбулаторной медицинской помощи,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</si>
  <si>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3.11.</t>
  </si>
  <si>
    <t>пункт исключён приказом ФФОМС от22.02.2017 №45 (вступил в силу в мае 2017)</t>
  </si>
  <si>
    <t>3.12.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</si>
  <si>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удорожанию лечения.</t>
  </si>
  <si>
    <r>
      <rPr>
        <sz val="10"/>
        <color indexed="10"/>
        <rFont val="Times New Roman"/>
        <family val="1"/>
        <charset val="204"/>
      </rPr>
      <t>90</t>
    </r>
    <r>
      <rPr>
        <sz val="10"/>
        <rFont val="Times New Roman"/>
        <family val="1"/>
        <charset val="204"/>
      </rPr>
      <t>% размера тарифа на оплату медицинской помощи, действующего на дату оказания медицинской помощи.</t>
    </r>
  </si>
  <si>
    <t xml:space="preserve">100% размера  подушевого норматива финансирования, соответствующего условиям оказания медицинской помощи,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</si>
  <si>
    <t>3.13.</t>
  </si>
  <si>
    <t>Невыполнение по вине медицинской организации обязательного патологоанатомического вскрытия в соответствии с действующим законодательством.</t>
  </si>
  <si>
    <r>
      <rPr>
        <sz val="10"/>
        <color indexed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% размера тарифа на оплату медицинской помощи, действующего на дату оказания медицинской помощи.</t>
    </r>
  </si>
  <si>
    <t>3.14.</t>
  </si>
  <si>
    <t xml:space="preserve">Наличие расхождений клинического и патологоанатомического диагнозов 2-3 категории вследствие дефектов при оказании медицинской помощи, установленных по результатам экспертизы качества медицинской помощи </t>
  </si>
  <si>
    <t>4. Дефекты оформления первичной медицинской документации в медицинской организации</t>
  </si>
  <si>
    <t>Непредставление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</si>
  <si>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 xml:space="preserve">100%  размера подушевого норматива финансирования, соответствующего условиям оказания медицинской помощи,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</si>
  <si>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</si>
  <si>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Отсутствие в первичной документации: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и (или) письменного согласия на лечение, в установленных законодательством Российской Федерации случаях.</t>
  </si>
  <si>
    <t xml:space="preserve">4.4. </t>
  </si>
  <si>
    <t>Наличие признаков  искажения сведений, предоставленных в медицинской документации (дописки, исправления, «вклейки», полное переоформление истории болезни, с искажением сведений о проведенных диагностических и лечебных мероприятий, клинической картине заболевания).</t>
  </si>
  <si>
    <r>
      <rPr>
        <sz val="10"/>
        <color indexed="10"/>
        <rFont val="Times New Roman"/>
        <family val="1"/>
        <charset val="204"/>
      </rPr>
      <t>50</t>
    </r>
    <r>
      <rPr>
        <sz val="10"/>
        <rFont val="Times New Roman"/>
        <family val="1"/>
        <charset val="204"/>
      </rPr>
      <t>% размера тарифа на оплату медицинской помощи, действующего на дату оказания медицинской помощи.</t>
    </r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</si>
  <si>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(оказание медицинской помощи в период отпуска, учебы, командировок, выходных дней и т.п.).</t>
  </si>
  <si>
    <t>4.6.</t>
  </si>
  <si>
    <t>Несоответствие данных первичной медицинской документации данным реестра счетов.</t>
  </si>
  <si>
    <t>4.6.1.</t>
  </si>
  <si>
    <t>Некорректное применение тарифа, требующее его замены по результатам экспертизы.</t>
  </si>
  <si>
    <t>Оплата  медицинской помощи  осуществляется с учетом разницы тарифа, предъявленного к оплате, и тарифа, который следует применить</t>
  </si>
  <si>
    <t xml:space="preserve">30%  размера подушевого норматива финансирования, соответствующего условиям оказания медицинской помощи,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</si>
  <si>
    <t>4.6.2.</t>
  </si>
  <si>
    <t>Включение в счет на оплату медицинской помощи/медицинских услуг при отсутствии в медицинском документе сведений, подтверждающих факт оказания медицинской помощи пациенту.</t>
  </si>
  <si>
    <t>5. Нарушения в оформлении и предъявлении на оплату счетов и реестров счетов</t>
  </si>
  <si>
    <t xml:space="preserve">5.1.                                                                                                 </t>
  </si>
  <si>
    <t xml:space="preserve"> Нарушения, связанные с оформлением и предъявлением на оплату счетов и реестров счетов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</si>
  <si>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</si>
  <si>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</si>
  <si>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</si>
  <si>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</si>
  <si>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</si>
  <si>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наличие незаполненных полей реестра счетов, обязательных к заполнению;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</si>
  <si>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</si>
  <si>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</si>
  <si>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</si>
  <si>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(содержит арифметическую ошибку);</t>
  </si>
  <si>
    <t>5.1.6</t>
  </si>
  <si>
    <t>дата оказания медицинской помощи в реестре счетов не соответствует отчетному периоду/периоду оплаты.</t>
  </si>
  <si>
    <t xml:space="preserve">5.2. </t>
  </si>
  <si>
    <t>Нарушения, связанные с определением принадлежности застрахованного лица к страховой медицинской организации: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</si>
  <si>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</si>
  <si>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организацией;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</si>
  <si>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</si>
  <si>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ОМС, адресе и т.д.);</t>
  </si>
  <si>
    <t>5.2.3.</t>
  </si>
  <si>
    <t>включение в реестр счетов случаев оказания медицинской помощи застрахованному лицу, получившему полис ОМС на территории другого субъекта РФ;</t>
  </si>
  <si>
    <t>5.2.4.</t>
  </si>
  <si>
    <t>наличие в реестре счета неактуальных данных о застрахованных лицах;</t>
  </si>
  <si>
    <t>5.2.5.</t>
  </si>
  <si>
    <t>включение в реестры счетов случаев оказания медицинской помощи, предоставленной категориям граждан, не подлежащим страхованию по ОМС на территории РФ.</t>
  </si>
  <si>
    <t xml:space="preserve">5.3. </t>
  </si>
  <si>
    <t>Нарушения, связанные с включением в реестр медицинской помощи, не входящей в территориальную программу ОМС:</t>
  </si>
  <si>
    <t>5.3.1.</t>
  </si>
  <si>
    <t>Включение в реестр счетов видов медицинской помощи, не входящих в Территориальную программу ОМС;</t>
  </si>
  <si>
    <t>5.3.2.</t>
  </si>
  <si>
    <t>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программы;</t>
  </si>
  <si>
    <t>5.3.3.</t>
  </si>
  <si>
    <t>Включение в реестр счетов случаев оказания медицинской помощи, подлежащих оплате из других источников финансирования (тяжелые несчастные случаи на производстве, оплачиваемые Фондом социального страхования).</t>
  </si>
  <si>
    <t xml:space="preserve">5.4. </t>
  </si>
  <si>
    <t>Нарушения, связанные с необоснованным применением тарифа на медицинскую помощь:</t>
  </si>
  <si>
    <t>5.4.1.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</si>
  <si>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</si>
  <si>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</si>
  <si>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соглашении.</t>
  </si>
  <si>
    <t xml:space="preserve">5.5. </t>
  </si>
  <si>
    <t>Нарушения, связанные с включением в реестр счетов нелицензированных видов медицинской деятельности:</t>
  </si>
  <si>
    <t>5.5.1.</t>
  </si>
  <si>
    <t>Включение в реестр счетов случаев оказания медицинской помощи по видам медицинской деятельности, отсутствующим в действующей лицензии медицинской организации;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</si>
  <si>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</si>
  <si>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организации;</t>
  </si>
  <si>
    <t>5.5.3.</t>
  </si>
  <si>
    <t>Предоставление на оплату  реестров счетов,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органов).</t>
  </si>
  <si>
    <t>5.6</t>
  </si>
  <si>
    <t>Включение в реестр 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помощи.</t>
  </si>
  <si>
    <t xml:space="preserve">5.7. </t>
  </si>
  <si>
    <t>Нарушения, связанные с повторным или необоснованным включением в реестр  счетов медицинской помощи:</t>
  </si>
  <si>
    <t>5.7.1.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</si>
  <si>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</si>
  <si>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5.7.2.</t>
  </si>
  <si>
    <t>Дублирование случаев оказания медицинской помощи в одном реестре;</t>
  </si>
  <si>
    <t>5.7.3.</t>
  </si>
  <si>
    <t>Стоимость отдельной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</si>
  <si>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5.7.4.</t>
  </si>
  <si>
    <t>Стоимость услуги включена в норматив финансового обеспечения оплаты амбулаторной медицинской помощи на прикрепленное население, застрахованное в системе ОМС.</t>
  </si>
  <si>
    <t>5.7.5.</t>
  </si>
  <si>
    <t>Включения в реестр счетов медицинской помощи:</t>
  </si>
  <si>
    <t>- 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помощи);</t>
  </si>
  <si>
    <t>- пациенто - дней пребывания застрахованного лица в дневном стационаре в период пребывания пациента в круглосуточном стационаре (кроме дня поступления и выписки из стационара, а также консультаций в других медицинских организациях).</t>
  </si>
  <si>
    <t>5.7.6.</t>
  </si>
  <si>
    <t>Включение в реестр счетов нескольких случаев оказания стационарной медицинской помощи застрахованному лицу в один период оплаты с пересечением или совпадением сроков лечения.</t>
  </si>
  <si>
    <t>Единые критерии проведения медико - экономического контроля</t>
  </si>
  <si>
    <t>Код дефекта</t>
  </si>
  <si>
    <t>Наименование проверки</t>
  </si>
  <si>
    <t>5.1.4</t>
  </si>
  <si>
    <t>Несоответствие диагноза услуги полу пациента</t>
  </si>
  <si>
    <t>Несоответствие диагноза услуги возрасту пациента</t>
  </si>
  <si>
    <t>Несоответствие профиля медицинской помощи полу пациента</t>
  </si>
  <si>
    <t>Несоответствие профиля медицинской помощи возрасту пациента</t>
  </si>
  <si>
    <t>Несоответствие диагноза коду услуги по ВМП</t>
  </si>
  <si>
    <t>Несоответствие диагноза коду услуги по общественному здоровью</t>
  </si>
  <si>
    <t>Несоответствие кода услуги по диспансеризации возрасту пацента</t>
  </si>
  <si>
    <t>Несоответствие кода услуги по диспансеризации полу пацента</t>
  </si>
  <si>
    <t>Несоответствие кода услуги профилактического осмотра возрасту пацента</t>
  </si>
  <si>
    <t>Несоответствие кода услуги профилактического осмотра полу пацента</t>
  </si>
  <si>
    <t>Несоответствие кода КСГ условию оказания медицинской помощи</t>
  </si>
  <si>
    <t>Несоответствие кода КПГ профилю медицинской помощи</t>
  </si>
  <si>
    <t>Необоснованное применение КСЛП</t>
  </si>
  <si>
    <t>5.2.2</t>
  </si>
  <si>
    <t>Несовпадение серии/номера полиса ОМС и ФИО или дате рождения застрахованного</t>
  </si>
  <si>
    <t>5.2.3</t>
  </si>
  <si>
    <t>Полис ОМС отсутствует в РС ЕРЗ Московской области</t>
  </si>
  <si>
    <t>5.2.4</t>
  </si>
  <si>
    <t>Полис ОМС не действует на дату оказания услуги</t>
  </si>
  <si>
    <t>Полис ОМС не действует по причине смерти застрахованного</t>
  </si>
  <si>
    <t>5.3.1</t>
  </si>
  <si>
    <t>Диагноз не включен в базовую/сверхбазовую программы ОМС</t>
  </si>
  <si>
    <t>5.7.1</t>
  </si>
  <si>
    <t>Повторная диспансеризация в одной медицинской организации в предыдущих периодах</t>
  </si>
  <si>
    <t>5.7.2</t>
  </si>
  <si>
    <t>Повторная диспансеризация в одной медицинской организации в одном реестре счетов</t>
  </si>
  <si>
    <t>Дублирование однопрофильного посещения в один день</t>
  </si>
  <si>
    <t xml:space="preserve">1 980,00 руб. </t>
  </si>
  <si>
    <r>
      <t>Размер базового подушевого норматива финансирования медицинской организации при оплате медицинской помощи, оказываемой в</t>
    </r>
    <r>
      <rPr>
        <b/>
        <sz val="11"/>
        <color indexed="10"/>
        <rFont val="Times New Roman"/>
        <family val="1"/>
        <charset val="204"/>
      </rPr>
      <t xml:space="preserve"> амбулаторных условиях</t>
    </r>
    <r>
      <rPr>
        <sz val="11"/>
        <color indexed="10"/>
        <rFont val="Times New Roman"/>
        <family val="1"/>
        <charset val="204"/>
      </rPr>
      <t xml:space="preserve">, установленный Тарифным соглашением  </t>
    </r>
    <r>
      <rPr>
        <b/>
        <sz val="11"/>
        <color indexed="10"/>
        <rFont val="Times New Roman"/>
        <family val="1"/>
        <charset val="204"/>
      </rPr>
      <t xml:space="preserve">(в рамках базовой программы ОМС). </t>
    </r>
  </si>
  <si>
    <t>733,20 руб.</t>
  </si>
  <si>
    <r>
      <t xml:space="preserve">Размер базового подушевого норматива финансирования </t>
    </r>
    <r>
      <rPr>
        <b/>
        <sz val="11"/>
        <color indexed="10"/>
        <rFont val="Times New Roman"/>
        <family val="1"/>
        <charset val="204"/>
      </rPr>
      <t>скорой медицинской помощи</t>
    </r>
    <r>
      <rPr>
        <sz val="11"/>
        <color indexed="10"/>
        <rFont val="Times New Roman"/>
        <family val="1"/>
        <charset val="204"/>
      </rPr>
      <t xml:space="preserve">,  установленный Тарифным соглашением                               </t>
    </r>
    <r>
      <rPr>
        <b/>
        <sz val="11"/>
        <color indexed="10"/>
        <rFont val="Times New Roman"/>
        <family val="1"/>
        <charset val="204"/>
      </rPr>
      <t xml:space="preserve">(в рамках базовой программы ОМС). </t>
    </r>
  </si>
  <si>
    <t>6 385,08 руб.</t>
  </si>
  <si>
    <r>
      <t xml:space="preserve">Размер  подушевого норматива финансирования при оказании медицинской помощи в условиях </t>
    </r>
    <r>
      <rPr>
        <b/>
        <sz val="11"/>
        <color indexed="10"/>
        <rFont val="Times New Roman"/>
        <family val="1"/>
        <charset val="204"/>
      </rPr>
      <t>стационара,</t>
    </r>
    <r>
      <rPr>
        <sz val="11"/>
        <color indexed="10"/>
        <rFont val="Times New Roman"/>
        <family val="1"/>
        <charset val="204"/>
      </rPr>
      <t xml:space="preserve">  установленный в соответствии с </t>
    </r>
    <r>
      <rPr>
        <b/>
        <sz val="11"/>
        <color indexed="10"/>
        <rFont val="Times New Roman"/>
        <family val="1"/>
        <charset val="204"/>
      </rPr>
      <t xml:space="preserve">территориальной программой  (в рамках базовой программы ОМС). </t>
    </r>
  </si>
  <si>
    <t>1 411,96 руб.</t>
  </si>
  <si>
    <r>
      <t xml:space="preserve">Размер  подушевого норматива финансирования при оказании медицинской помощи в условиях </t>
    </r>
    <r>
      <rPr>
        <b/>
        <sz val="11"/>
        <color indexed="10"/>
        <rFont val="Times New Roman"/>
        <family val="1"/>
        <charset val="204"/>
      </rPr>
      <t>дневного стационара,</t>
    </r>
    <r>
      <rPr>
        <sz val="11"/>
        <color indexed="10"/>
        <rFont val="Times New Roman"/>
        <family val="1"/>
        <charset val="204"/>
      </rPr>
      <t xml:space="preserve">  установленный в соответствии с </t>
    </r>
    <r>
      <rPr>
        <b/>
        <sz val="11"/>
        <color indexed="10"/>
        <rFont val="Times New Roman"/>
        <family val="1"/>
        <charset val="204"/>
      </rPr>
      <t xml:space="preserve">территориальной программой  (в рамках базовой программы ОМС). </t>
    </r>
  </si>
  <si>
    <t>315,15 руб.</t>
  </si>
  <si>
    <r>
      <t>Размер базового подушевого норматива финансирования медицинской организации при оплате медицинской помощи, оказываемой в</t>
    </r>
    <r>
      <rPr>
        <b/>
        <sz val="11"/>
        <color indexed="10"/>
        <rFont val="Times New Roman"/>
        <family val="1"/>
        <charset val="204"/>
      </rPr>
      <t xml:space="preserve"> амбулаторных условиях</t>
    </r>
    <r>
      <rPr>
        <sz val="11"/>
        <color indexed="10"/>
        <rFont val="Times New Roman"/>
        <family val="1"/>
        <charset val="204"/>
      </rPr>
      <t xml:space="preserve">, установленный </t>
    </r>
    <r>
      <rPr>
        <b/>
        <sz val="11"/>
        <color indexed="10"/>
        <rFont val="Times New Roman"/>
        <family val="1"/>
        <charset val="204"/>
      </rPr>
      <t xml:space="preserve">Тарифным соглашением (в рамках сверхбазовой программы ОМС). </t>
    </r>
  </si>
  <si>
    <t>18,27 руб.</t>
  </si>
  <si>
    <r>
      <t xml:space="preserve">Размер базового подушевого норматива финансирования </t>
    </r>
    <r>
      <rPr>
        <b/>
        <sz val="11"/>
        <color indexed="10"/>
        <rFont val="Times New Roman"/>
        <family val="1"/>
        <charset val="204"/>
      </rPr>
      <t>скорой медицинской помощи</t>
    </r>
    <r>
      <rPr>
        <sz val="11"/>
        <color indexed="10"/>
        <rFont val="Times New Roman"/>
        <family val="1"/>
        <charset val="204"/>
      </rPr>
      <t xml:space="preserve">,  установленный </t>
    </r>
    <r>
      <rPr>
        <b/>
        <sz val="11"/>
        <color indexed="10"/>
        <rFont val="Times New Roman"/>
        <family val="1"/>
        <charset val="204"/>
      </rPr>
      <t xml:space="preserve">Тарифным соглашением                      (в рамках сверхбазовой программы ОМС) </t>
    </r>
  </si>
  <si>
    <t>997,07 руб.</t>
  </si>
  <si>
    <r>
      <t xml:space="preserve">Размер  подушевого норматива финансирования при оказании медицинской помощи </t>
    </r>
    <r>
      <rPr>
        <b/>
        <sz val="11"/>
        <color indexed="10"/>
        <rFont val="Times New Roman"/>
        <family val="1"/>
        <charset val="204"/>
      </rPr>
      <t>в условиях стационара,</t>
    </r>
    <r>
      <rPr>
        <sz val="11"/>
        <color indexed="10"/>
        <rFont val="Times New Roman"/>
        <family val="1"/>
        <charset val="204"/>
      </rPr>
      <t xml:space="preserve">  установленный в соответствии с </t>
    </r>
    <r>
      <rPr>
        <b/>
        <sz val="11"/>
        <color indexed="10"/>
        <rFont val="Times New Roman"/>
        <family val="1"/>
        <charset val="204"/>
      </rPr>
      <t xml:space="preserve">территориальной программой  (в рамках сверхбазовой программы ОМС) </t>
    </r>
  </si>
  <si>
    <t>39,29 руб.</t>
  </si>
  <si>
    <r>
      <t xml:space="preserve">Размер  подушевого норматива финансирования при оказании медицинской помощи </t>
    </r>
    <r>
      <rPr>
        <b/>
        <sz val="11"/>
        <color indexed="10"/>
        <rFont val="Times New Roman"/>
        <family val="1"/>
        <charset val="204"/>
      </rPr>
      <t xml:space="preserve">в условиях дневного стационара,  </t>
    </r>
    <r>
      <rPr>
        <sz val="11"/>
        <color indexed="10"/>
        <rFont val="Times New Roman"/>
        <family val="1"/>
        <charset val="204"/>
      </rPr>
      <t xml:space="preserve">установленный в соответствии с </t>
    </r>
    <r>
      <rPr>
        <b/>
        <sz val="11"/>
        <color indexed="10"/>
        <rFont val="Times New Roman"/>
        <family val="1"/>
        <charset val="204"/>
      </rPr>
      <t xml:space="preserve">территориальной программой  (в рамках сверхбазовой программы ОМС) </t>
    </r>
  </si>
  <si>
    <t>13 193,30 руб.</t>
  </si>
  <si>
    <t xml:space="preserve">Общий размер  подушевого норматива финансирования   (в рамках базовой программы ОМС) </t>
  </si>
  <si>
    <t>1 369, 78 руб.</t>
  </si>
  <si>
    <t xml:space="preserve">Общий размера  подушевого норматива финансирования   (в рамках сверх базовой программы ОМС) </t>
  </si>
  <si>
    <t>Приложение 16 б</t>
  </si>
  <si>
    <t xml:space="preserve">от 26.12.2019 г. </t>
  </si>
  <si>
    <t>Перечень оснований для отказа в оплате медицинской помощи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</si>
  <si>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</si>
  <si>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t>1.1.4.</t>
  </si>
  <si>
    <t>невключение в группу диспансерного наблюдения лиц, которым по результатам проведения профилактических мероприятий 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</si>
  <si>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 xml:space="preserve"> </t>
  </si>
  <si>
    <t>Необоснованный отказ застрахованным лицам в оказании медицинской помощи в соответствии с территориальной программой обязательного медицинского страхования, в том числе:</t>
  </si>
  <si>
    <t>не повлекший за собой ухудшение состояния здоровья, не создавший риска прогрессирования имеющегося заболевания, либо создавший риска возникновения нового заболевания;</t>
  </si>
  <si>
    <t>повлекший за собой ухудшение состояния здоровья, либо создавший риск прогрессирования имеющегося заболевания, либо создавший риск возникновения нового заболевания;</t>
  </si>
  <si>
    <t>не повлекший за собой ухудшение состояния здоровья, не создавший риска прогрессирования имеющегося заболевания, не создавший риска возникновения нового заболевания;</t>
  </si>
  <si>
    <t>повлекший за собой ухудшение состояния здоровья,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</si>
  <si>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 , и(или)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</si>
  <si>
    <t>об    условиях    оказания    медицинской    помощи,    установленных    территориальной программой государственных   гарантий   бесплатного   оказания   гражданам   медицинской   помощи   (далее -территориальная программа), в том числе о сроках ожидания медицинской помощи;</t>
  </si>
  <si>
    <t>о видах оказываемой медицинской помощи;</t>
  </si>
  <si>
    <t>о критериях доступности и качества медицинской помощи;</t>
  </si>
  <si>
    <t>о перечне жизненно необходимых и важнейших лекарственных препаратов;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</si>
  <si>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средства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средства отпускаются по рецептам врачей с пятидесятипроцентной скидкой.</t>
  </si>
  <si>
    <t xml:space="preserve">30%  общего размера подушевого норматива финансирования,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</si>
  <si>
    <t>об условиях оказания медицинской помощи, установленных территориальной программой государственных гарантий  бесплатного оказания гражданам медицинской помощи, в том числе о сроках ожидания медицинской помощи;</t>
  </si>
  <si>
    <t>3. Нарушения при оказании медицинской помощи</t>
  </si>
  <si>
    <t>Случаи нарушения врачебной этики и деонтологии медицинскими работниками (устанавливаются по обращениям застрахованных лиц).</t>
  </si>
  <si>
    <t>приведшее к удлинению сроков лечения сверх установленных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</si>
  <si>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</si>
  <si>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</si>
  <si>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</si>
  <si>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</si>
  <si>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</si>
  <si>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Выполнение непоказанных, неоправданных с клинической точки зрения, не регламентированных порядками оказания медицинской  помощи,  клиническими рекомендациями,  стандартами медицинской помощи мероприятий:</t>
  </si>
  <si>
    <t>3.3.1.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</si>
  <si>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вмешательства,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</si>
  <si>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двадцати четырех часов от момента предшествующего вызова.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</si>
  <si>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</si>
  <si>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 амбулаторно, в  дневном стационаре.</t>
  </si>
  <si>
    <t>3.9.</t>
  </si>
  <si>
    <t>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</si>
  <si>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</t>
  </si>
  <si>
    <t>Невыполнение по вине медицинской организации патологоанатомического вскрытия в соответствии с действующим законодательством.</t>
  </si>
  <si>
    <t>Наличие расхождений клинического и патологоанатомического диагнозов 2-3 категории вследствие нарушений при оказании медицинской помощи, установленных по результатам экспертизы качества медицинской помощи.</t>
  </si>
  <si>
    <t>Непредставление 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</si>
  <si>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</si>
  <si>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Отсутствие в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в установленных законодательством Российской Федерации случаях.</t>
  </si>
  <si>
    <t>Наличие признаков искажения сведений, представленных в медицинской документации (дописки, исправления, «вклейки», полное переоформление с искажением сведений о проведенных диагностических и лечебных мероприятий, клинической картине заболевания).</t>
  </si>
  <si>
    <t>Дата оказания медицинской помощи, зарегистрированная в медицинской документации и реестре счетов, не соответствует табелю учета рабочего времени врача (оказание медицинской помощи в период отпуска, учебы, командировок, выходных дней и т.п.).</t>
  </si>
  <si>
    <t>Несоответствие данных медицинской документации данным реестра счетов, в том числе:</t>
  </si>
  <si>
    <t>некорректное применение тарифа, требующее его замены по результатам экспертизы.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</si>
  <si>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</si>
  <si>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Нарушения, связанные с оформлением и предъявлением на оплату счетов и реестров счетов, в том числе: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</si>
  <si>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</si>
  <si>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>Нарушения, связанные с определением принадлежности застрахованного лица к страховой медицинской организации, в том числе: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</si>
  <si>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т.д.);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</si>
  <si>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Федерации;</t>
  </si>
  <si>
    <t>включение в реестры счетов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Федерации.</t>
  </si>
  <si>
    <t>Нарушения, связанные с включением в реестр счетов медицинской помощи, не входящей в территориальную программу обязательного медицинского страхования, в том числе:</t>
  </si>
  <si>
    <t>включение в реестр счетов видов медицинской помощи, не входящих в территориальную программу обязательного медицинского страхования;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</si>
  <si>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</si>
  <si>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включение в реестр счетов медицинской помощи, подлежащей оплате из других источников финансирования (тяжелые несчастные случаи на производстве, оплачиваемые Фондом социального страхования).</t>
  </si>
  <si>
    <t>Нарушения, связанные с необоснованным применением тарифа на оплату медицинской помощи, в том числе: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</si>
  <si>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</si>
  <si>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соглашении.</t>
  </si>
  <si>
    <t>Нарушения, связанные с включением в реестр счетов нелицензированных видов медицинской деятельности, в том числе: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</si>
  <si>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</si>
  <si>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</si>
  <si>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>предоставление на оплату  реестров счетов,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</si>
  <si>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помощи.</t>
  </si>
  <si>
    <t>Нарушения, связанные с повторным или необоснованным включением в реестр счетов случаев оказания медицинской помощи, в том числе: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</si>
  <si>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</si>
  <si>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дублирование случаев оказания медицинской помощи в одном реестре;</t>
  </si>
  <si>
    <t>стоимость отдельной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</si>
  <si>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в системе обязательного медицинского страхования.</t>
  </si>
  <si>
    <t>амбулаторных посещений в период пребывания застрахованного лица в круглосуточном стационаре             (кроме дня поступления и выписки из стационара, дневного стационара а также консультаций в других медицинских организациях)</t>
  </si>
  <si>
    <t xml:space="preserve"> дней лечения застрахованного лица в условиях дневного стационаре в период пребывания пациента в условиях стационаре (кроме дня поступления и выписки из стационара, а также консультаций в других медицинских организациях).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</si>
  <si>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</si>
  <si>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5.8.</t>
  </si>
  <si>
    <t>Отсутствие в реестре счетов сведений о страховом случае с летальным исходом.</t>
  </si>
  <si>
    <t>к Дополнительному соглашению № 7</t>
  </si>
  <si>
    <t>к Дополнительному соглашению № 7</t>
  </si>
  <si>
    <t>к Тарифному соглашению по реализации Московской областной программы                                                                                                обязательного медицинского страхования на 2019 год от 26.12.2018</t>
  </si>
  <si>
    <t>Перечень оснований для отказа в оплате медицинской помощи (уменьшения оплаты медицинской помощи), а также уплаты медицинской организацией штрафа, в том числе за неоказание, несвоевременное оказание, либо оказание медицинской помощи ненадлежащего качества</t>
  </si>
  <si>
    <r>
      <rPr>
        <sz val="10"/>
        <rFont val="Times New Roman"/>
        <family val="1"/>
        <charset val="204"/>
      </rPr>
      <t>30%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 xml:space="preserve"> общего </t>
    </r>
    <r>
      <rPr>
        <sz val="10"/>
        <color rgb="FFFF0000"/>
        <rFont val="Times New Roman"/>
        <family val="1"/>
        <charset val="204"/>
      </rPr>
      <t xml:space="preserve">размера подушевого норматива финансирования,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</si>
  <si>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rPr>
        <sz val="10"/>
        <rFont val="Times New Roman"/>
        <family val="1"/>
        <charset val="204"/>
      </rPr>
      <t xml:space="preserve">30% </t>
    </r>
    <r>
      <rPr>
        <sz val="10"/>
        <color rgb="FFFF0000"/>
        <rFont val="Times New Roman"/>
        <family val="1"/>
        <charset val="204"/>
      </rPr>
      <t xml:space="preserve"> размера базового подушевого финансирования медицинской организации при оплате медицинской помощи, </t>
    </r>
    <r>
      <rPr>
        <b/>
        <sz val="10"/>
        <color rgb="FFFF0000"/>
        <rFont val="Times New Roman"/>
        <family val="1"/>
        <charset val="204"/>
      </rPr>
      <t xml:space="preserve">оказываемой в амбулаторных условиях  </t>
    </r>
    <r>
      <rPr>
        <sz val="10"/>
        <color rgb="FFFF0000"/>
        <rFont val="Times New Roman"/>
        <family val="1"/>
        <charset val="204"/>
      </rPr>
      <t xml:space="preserve">установленный Тарифным соглашением ,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</si>
  <si>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rPr>
        <sz val="10"/>
        <rFont val="Times New Roman"/>
        <family val="1"/>
        <charset val="204"/>
      </rPr>
      <t>30%</t>
    </r>
    <r>
      <rPr>
        <sz val="10"/>
        <color rgb="FFFF0000"/>
        <rFont val="Times New Roman"/>
        <family val="1"/>
        <charset val="204"/>
      </rPr>
      <t xml:space="preserve">  размера  подушевого норматива финансирования, соответствующего </t>
    </r>
    <r>
      <rPr>
        <b/>
        <sz val="10"/>
        <color rgb="FFFF0000"/>
        <rFont val="Times New Roman"/>
        <family val="1"/>
        <charset val="204"/>
      </rPr>
      <t>условиям оказания медицинской помощи</t>
    </r>
    <r>
      <rPr>
        <sz val="10"/>
        <color rgb="FFFF0000"/>
        <rFont val="Times New Roman"/>
        <family val="1"/>
        <charset val="204"/>
      </rPr>
      <t xml:space="preserve">,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</si>
  <si>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rPr>
        <sz val="10"/>
        <rFont val="Times New Roman"/>
        <family val="1"/>
        <charset val="204"/>
      </rPr>
      <t>100%</t>
    </r>
    <r>
      <rPr>
        <sz val="10"/>
        <color rgb="FFFF0000"/>
        <rFont val="Times New Roman"/>
        <family val="1"/>
        <charset val="204"/>
      </rPr>
      <t xml:space="preserve">   размера  подушевого норматива финансирования, соответствующего </t>
    </r>
    <r>
      <rPr>
        <b/>
        <sz val="10"/>
        <color rgb="FFFF0000"/>
        <rFont val="Times New Roman"/>
        <family val="1"/>
        <charset val="204"/>
      </rPr>
      <t xml:space="preserve">условиям оказания медицинской помощи, </t>
    </r>
    <r>
      <rPr>
        <sz val="10"/>
        <color rgb="FFFF0000"/>
        <rFont val="Times New Roman"/>
        <family val="1"/>
        <charset val="204"/>
      </rPr>
      <t xml:space="preserve">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</si>
  <si>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rPr>
        <sz val="10"/>
        <rFont val="Times New Roman"/>
        <family val="1"/>
        <charset val="204"/>
      </rPr>
      <t>300%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</t>
    </r>
    <r>
      <rPr>
        <sz val="10"/>
        <color rgb="FFFF0000"/>
        <rFont val="Times New Roman"/>
        <family val="1"/>
        <charset val="204"/>
      </rPr>
      <t xml:space="preserve">размера  подушевого норматива финансирования, соответствующего </t>
    </r>
    <r>
      <rPr>
        <b/>
        <sz val="10"/>
        <color rgb="FFFF0000"/>
        <rFont val="Times New Roman"/>
        <family val="1"/>
        <charset val="204"/>
      </rPr>
      <t xml:space="preserve">условиям оказания медицинской помощи,  </t>
    </r>
    <r>
      <rPr>
        <sz val="10"/>
        <color rgb="FFFF0000"/>
        <rFont val="Times New Roman"/>
        <family val="1"/>
        <charset val="204"/>
      </rPr>
      <t xml:space="preserve">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</si>
  <si>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rPr>
        <sz val="10"/>
        <rFont val="Times New Roman"/>
        <family val="1"/>
        <charset val="204"/>
      </rPr>
      <t>100%</t>
    </r>
    <r>
      <rPr>
        <sz val="10"/>
        <color rgb="FFFF0000"/>
        <rFont val="Times New Roman"/>
        <family val="1"/>
        <charset val="204"/>
      </rPr>
      <t xml:space="preserve"> размера  подушевого норматива финансирования, соответствующего </t>
    </r>
    <r>
      <rPr>
        <b/>
        <sz val="10"/>
        <color rgb="FFFF0000"/>
        <rFont val="Times New Roman"/>
        <family val="1"/>
        <charset val="204"/>
      </rPr>
      <t>условиям оказания медицинской помощи,</t>
    </r>
    <r>
      <rPr>
        <sz val="10"/>
        <color rgb="FFFF0000"/>
        <rFont val="Times New Roman"/>
        <family val="1"/>
        <charset val="204"/>
      </rPr>
      <t xml:space="preserve">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</si>
  <si>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rPr>
        <sz val="10"/>
        <rFont val="Times New Roman"/>
        <family val="1"/>
        <charset val="204"/>
      </rPr>
      <t>300%</t>
    </r>
    <r>
      <rPr>
        <sz val="10"/>
        <color rgb="FFFF0000"/>
        <rFont val="Times New Roman"/>
        <family val="1"/>
        <charset val="204"/>
      </rPr>
      <t xml:space="preserve"> размера  подушевого норматива финансирования, соответствующего </t>
    </r>
    <r>
      <rPr>
        <b/>
        <sz val="10"/>
        <color rgb="FFFF0000"/>
        <rFont val="Times New Roman"/>
        <family val="1"/>
        <charset val="204"/>
      </rPr>
      <t>условиям оказания медицинской помощи</t>
    </r>
    <r>
      <rPr>
        <sz val="10"/>
        <color rgb="FFFF0000"/>
        <rFont val="Times New Roman"/>
        <family val="1"/>
        <charset val="204"/>
      </rPr>
      <t xml:space="preserve">,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</si>
  <si>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rPr>
        <sz val="10"/>
        <rFont val="Times New Roman"/>
        <family val="1"/>
        <charset val="204"/>
      </rPr>
      <t>100%</t>
    </r>
    <r>
      <rPr>
        <sz val="10"/>
        <color rgb="FFFF0000"/>
        <rFont val="Times New Roman"/>
        <family val="1"/>
        <charset val="204"/>
      </rPr>
      <t xml:space="preserve"> размера  подушевого норматива финансирования, соответствующего условиям оказания медицинской помощи,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</si>
  <si>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rPr>
        <sz val="10"/>
        <rFont val="Times New Roman"/>
        <family val="1"/>
        <charset val="204"/>
      </rPr>
      <t>50%</t>
    </r>
    <r>
      <rPr>
        <sz val="10"/>
        <color rgb="FFFF0000"/>
        <rFont val="Times New Roman"/>
        <family val="1"/>
        <charset val="204"/>
      </rPr>
      <t xml:space="preserve"> размера  подушевого норматива финансирования при оказании медицинской помощи </t>
    </r>
    <r>
      <rPr>
        <b/>
        <sz val="10"/>
        <color rgb="FFFF0000"/>
        <rFont val="Times New Roman"/>
        <family val="1"/>
        <charset val="204"/>
      </rPr>
      <t xml:space="preserve">в условиях стационара или в условиях дневного стационара,  </t>
    </r>
    <r>
      <rPr>
        <sz val="10"/>
        <color rgb="FFFF0000"/>
        <rFont val="Times New Roman"/>
        <family val="1"/>
        <charset val="204"/>
      </rPr>
      <t xml:space="preserve">установленный в соответствии с территориальной программой,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</si>
  <si>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rPr>
        <sz val="10"/>
        <rFont val="Times New Roman"/>
        <family val="1"/>
        <charset val="204"/>
      </rPr>
      <t>100%</t>
    </r>
    <r>
      <rPr>
        <sz val="10"/>
        <color rgb="FFFF0000"/>
        <rFont val="Times New Roman"/>
        <family val="1"/>
        <charset val="204"/>
      </rPr>
      <t xml:space="preserve"> общего размера подушевого норматива финансирования,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</si>
  <si>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rPr>
        <sz val="10"/>
        <rFont val="Times New Roman"/>
        <family val="1"/>
        <charset val="204"/>
      </rPr>
      <t xml:space="preserve">100% </t>
    </r>
    <r>
      <rPr>
        <sz val="10"/>
        <color rgb="FFFF0000"/>
        <rFont val="Times New Roman"/>
        <family val="1"/>
        <charset val="204"/>
      </rPr>
      <t xml:space="preserve">общего размера подушевого норматива финансирования,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</si>
  <si>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t xml:space="preserve"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</t>
    </r>
    <r>
      <rPr>
        <sz val="10"/>
        <color rgb="FFFF0000"/>
        <rFont val="Times New Roman"/>
        <family val="1"/>
        <charset val="204"/>
      </rPr>
      <t>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   работниками    национальных    медицинских    исследовательских    центров    в ходе консультаций/консилиумов с применением телемедицинских технологий:</t>
    </r>
  </si>
  <si>
    <r>
      <rPr>
        <sz val="10"/>
        <rFont val="Times New Roman"/>
        <family val="1"/>
        <charset val="204"/>
      </rPr>
      <t>300%</t>
    </r>
    <r>
      <rPr>
        <sz val="10"/>
        <color rgb="FFFF0000"/>
        <rFont val="Times New Roman"/>
        <family val="1"/>
        <charset val="204"/>
      </rPr>
      <t xml:space="preserve"> размера подушевого норматива финансирования, соответствующего условиям оказания медицинской помощи,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</si>
  <si>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rPr>
        <sz val="10"/>
        <color rgb="FFFF0000"/>
        <rFont val="Times New Roman"/>
        <family val="1"/>
        <charset val="204"/>
      </rPr>
      <t>30%</t>
    </r>
    <r>
      <rPr>
        <sz val="10"/>
        <rFont val="Times New Roman"/>
        <family val="1"/>
        <charset val="204"/>
      </rPr>
      <t xml:space="preserve"> размера тарифа на оплату медицинской помощи, действующего на дату оказания медицинской помощи.</t>
    </r>
  </si>
  <si>
    <r>
      <rPr>
        <sz val="10"/>
        <rFont val="Times New Roman"/>
        <family val="1"/>
        <charset val="204"/>
      </rPr>
      <t>100%</t>
    </r>
    <r>
      <rPr>
        <sz val="10"/>
        <color rgb="FFFF0000"/>
        <rFont val="Times New Roman"/>
        <family val="1"/>
        <charset val="204"/>
      </rPr>
      <t xml:space="preserve"> размера подушевого норматива финансирования, соответствующего условиям оказания медицинской помощи,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</si>
  <si>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rPr>
        <sz val="10"/>
        <rFont val="Times New Roman"/>
        <family val="1"/>
        <charset val="204"/>
      </rPr>
      <t>30%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</t>
    </r>
    <r>
      <rPr>
        <sz val="10"/>
        <color rgb="FFFF0000"/>
        <rFont val="Times New Roman"/>
        <family val="1"/>
        <charset val="204"/>
      </rPr>
      <t xml:space="preserve">размер  подушевого норматива финансирования при оказании медицинской помощи в условиях стационара и в условиях дневного стационара,  установленный в соответствии с территориальной программой,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</si>
  <si>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rPr>
        <sz val="10"/>
        <color rgb="FFFF0000"/>
        <rFont val="Times New Roman"/>
        <family val="1"/>
        <charset val="204"/>
      </rPr>
      <t>50%</t>
    </r>
    <r>
      <rPr>
        <sz val="10"/>
        <rFont val="Times New Roman"/>
        <family val="1"/>
        <charset val="204"/>
      </rPr>
      <t xml:space="preserve"> размера тарифа на оплату медицинской помощи, действующего на дату оказания медицинской помощи.</t>
    </r>
  </si>
  <si>
    <r>
      <t>Размер базового подушевого норматива финансирования медицинской организации при оплате медицинской помощи, оказываемой в</t>
    </r>
    <r>
      <rPr>
        <b/>
        <sz val="11"/>
        <color rgb="FFFF0000"/>
        <rFont val="Times New Roman"/>
        <family val="1"/>
        <charset val="204"/>
      </rPr>
      <t xml:space="preserve"> амбулаторных условиях</t>
    </r>
    <r>
      <rPr>
        <sz val="11"/>
        <color rgb="FFFF0000"/>
        <rFont val="Times New Roman"/>
        <family val="1"/>
        <charset val="204"/>
      </rPr>
      <t xml:space="preserve">, установленный Тарифным соглашением  </t>
    </r>
    <r>
      <rPr>
        <b/>
        <sz val="11"/>
        <color rgb="FFFF0000"/>
        <rFont val="Times New Roman"/>
        <family val="1"/>
        <charset val="204"/>
      </rPr>
      <t xml:space="preserve">(в рамках базовой программы ОМС). </t>
    </r>
  </si>
  <si>
    <r>
      <t xml:space="preserve">Размер базового подушевого норматива финансирования </t>
    </r>
    <r>
      <rPr>
        <b/>
        <sz val="11"/>
        <color rgb="FFFF0000"/>
        <rFont val="Times New Roman"/>
        <family val="1"/>
        <charset val="204"/>
      </rPr>
      <t>скорой медицинской помощи</t>
    </r>
    <r>
      <rPr>
        <sz val="11"/>
        <color rgb="FFFF0000"/>
        <rFont val="Times New Roman"/>
        <family val="1"/>
        <charset val="204"/>
      </rPr>
      <t xml:space="preserve">,  установленный Тарифным соглашением                               </t>
    </r>
    <r>
      <rPr>
        <b/>
        <sz val="11"/>
        <color rgb="FFFF0000"/>
        <rFont val="Times New Roman"/>
        <family val="1"/>
        <charset val="204"/>
      </rPr>
      <t xml:space="preserve">(в рамках базовой программы ОМС). </t>
    </r>
  </si>
  <si>
    <r>
      <t xml:space="preserve">Размер  подушевого норматива финансирования при оказании медицинской помощи в условиях </t>
    </r>
    <r>
      <rPr>
        <b/>
        <sz val="11"/>
        <color rgb="FFFF0000"/>
        <rFont val="Times New Roman"/>
        <family val="1"/>
        <charset val="204"/>
      </rPr>
      <t>стационара,</t>
    </r>
    <r>
      <rPr>
        <sz val="11"/>
        <color rgb="FFFF0000"/>
        <rFont val="Times New Roman"/>
        <family val="1"/>
        <charset val="204"/>
      </rPr>
      <t xml:space="preserve">  установленный в соответствии с </t>
    </r>
    <r>
      <rPr>
        <b/>
        <sz val="11"/>
        <color rgb="FFFF0000"/>
        <rFont val="Times New Roman"/>
        <family val="1"/>
        <charset val="204"/>
      </rPr>
      <t xml:space="preserve">территориальной программой  (в рамках базовой программы ОМС). </t>
    </r>
  </si>
  <si>
    <r>
      <t xml:space="preserve">Размер  подушевого норматива финансирования при оказании медицинской помощи в условиях </t>
    </r>
    <r>
      <rPr>
        <b/>
        <sz val="11"/>
        <color rgb="FFFF0000"/>
        <rFont val="Times New Roman"/>
        <family val="1"/>
        <charset val="204"/>
      </rPr>
      <t>дневного стационара,</t>
    </r>
    <r>
      <rPr>
        <sz val="11"/>
        <color rgb="FFFF0000"/>
        <rFont val="Times New Roman"/>
        <family val="1"/>
        <charset val="204"/>
      </rPr>
      <t xml:space="preserve">  установленный в соответствии с </t>
    </r>
    <r>
      <rPr>
        <b/>
        <sz val="11"/>
        <color rgb="FFFF0000"/>
        <rFont val="Times New Roman"/>
        <family val="1"/>
        <charset val="204"/>
      </rPr>
      <t xml:space="preserve">территориальной программой  (в рамках базовой программы ОМС). </t>
    </r>
  </si>
  <si>
    <r>
      <t>Размер базового подушевого норматива финансирования медицинской организации при оплате медицинской помощи, оказываемой в</t>
    </r>
    <r>
      <rPr>
        <b/>
        <sz val="11"/>
        <color rgb="FFFF0000"/>
        <rFont val="Times New Roman"/>
        <family val="1"/>
        <charset val="204"/>
      </rPr>
      <t xml:space="preserve"> амбулаторных условиях</t>
    </r>
    <r>
      <rPr>
        <sz val="11"/>
        <color rgb="FFFF0000"/>
        <rFont val="Times New Roman"/>
        <family val="1"/>
        <charset val="204"/>
      </rPr>
      <t xml:space="preserve">, установленный </t>
    </r>
    <r>
      <rPr>
        <b/>
        <sz val="11"/>
        <color rgb="FFFF0000"/>
        <rFont val="Times New Roman"/>
        <family val="1"/>
        <charset val="204"/>
      </rPr>
      <t xml:space="preserve">Тарифным соглашением (в рамках сверхбазовой программы ОМС). </t>
    </r>
  </si>
  <si>
    <r>
      <t xml:space="preserve">Размер базового подушевого норматива финансирования </t>
    </r>
    <r>
      <rPr>
        <b/>
        <sz val="11"/>
        <color rgb="FFFF0000"/>
        <rFont val="Times New Roman"/>
        <family val="1"/>
        <charset val="204"/>
      </rPr>
      <t>скорой медицинской помощи</t>
    </r>
    <r>
      <rPr>
        <sz val="11"/>
        <color rgb="FFFF0000"/>
        <rFont val="Times New Roman"/>
        <family val="1"/>
        <charset val="204"/>
      </rPr>
      <t xml:space="preserve">,  установленный </t>
    </r>
    <r>
      <rPr>
        <b/>
        <sz val="11"/>
        <color rgb="FFFF0000"/>
        <rFont val="Times New Roman"/>
        <family val="1"/>
        <charset val="204"/>
      </rPr>
      <t xml:space="preserve">Тарифным соглашением                      (в рамках сверхбазовой программы ОМС) </t>
    </r>
  </si>
  <si>
    <r>
      <t xml:space="preserve">Размер  подушевого норматива финансирования при оказании медицинской помощи </t>
    </r>
    <r>
      <rPr>
        <b/>
        <sz val="11"/>
        <color rgb="FFFF0000"/>
        <rFont val="Times New Roman"/>
        <family val="1"/>
        <charset val="204"/>
      </rPr>
      <t>в условиях стационара,</t>
    </r>
    <r>
      <rPr>
        <sz val="11"/>
        <color rgb="FFFF0000"/>
        <rFont val="Times New Roman"/>
        <family val="1"/>
        <charset val="204"/>
      </rPr>
      <t xml:space="preserve">  установленный в соответствии с </t>
    </r>
    <r>
      <rPr>
        <b/>
        <sz val="11"/>
        <color rgb="FFFF0000"/>
        <rFont val="Times New Roman"/>
        <family val="1"/>
        <charset val="204"/>
      </rPr>
      <t xml:space="preserve">территориальной программой  (в рамках сверхбазовой программы ОМС) </t>
    </r>
  </si>
  <si>
    <r>
      <t xml:space="preserve">Размер  подушевого норматива финансирования при оказании медицинской помощи </t>
    </r>
    <r>
      <rPr>
        <b/>
        <sz val="11"/>
        <color rgb="FFFF0000"/>
        <rFont val="Times New Roman"/>
        <family val="1"/>
        <charset val="204"/>
      </rPr>
      <t xml:space="preserve">в условиях дневного стационара,  </t>
    </r>
    <r>
      <rPr>
        <sz val="11"/>
        <color rgb="FFFF0000"/>
        <rFont val="Times New Roman"/>
        <family val="1"/>
        <charset val="204"/>
      </rPr>
      <t xml:space="preserve">установленный в соответствии с </t>
    </r>
    <r>
      <rPr>
        <b/>
        <sz val="11"/>
        <color rgb="FFFF0000"/>
        <rFont val="Times New Roman"/>
        <family val="1"/>
        <charset val="204"/>
      </rPr>
      <t xml:space="preserve">территориальной программой  (в рамках сверхбазовой программы ОМС) </t>
    </r>
  </si>
  <si>
    <t>Приложение 1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</si>
</sst>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_-* #,##0.00_р_._-;\-* #,##0.00_р_._-;_-* &quot;-&quot;??_р_._-;_-@_-"/>
  </numFmts>
  <fonts count="4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i/>
      <sz val="11"/>
      <color theme="1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6" tint="-0.249977111117893"/>
      <name val="Calibri"/>
      <family val="2"/>
      <charset val="204"/>
      <scheme val="minor"/>
    </font>
    <font>
      <sz val="11"/>
      <color theme="6" tint="-0.249977111117893"/>
      <name val="Times New Roman"/>
      <family val="1"/>
      <charset val="204"/>
    </font>
    <font>
      <sz val="7"/>
      <color indexed="18"/>
      <name val="Times New Roman"/>
      <family val="1"/>
      <charset val="204"/>
    </font>
    <font>
      <i/>
      <sz val="8"/>
      <color indexed="1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sz val="10"/>
      <name val="Helv"/>
    </font>
    <font>
      <sz val="11"/>
      <color indexed="9"/>
      <name val="Calibri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rgb="FF000000"/>
      <name val="Calibri"/>
      <family val="2"/>
      <charset val="204"/>
    </font>
    <font>
      <b/>
      <sz val="10"/>
      <color rgb="FFFF0000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8">
    <xf numFmtId="0" fontId="0" fillId="0" borderId="0"/>
    <xf numFmtId="0" fontId="2" fillId="0" borderId="0"/>
    <xf numFmtId="0" fontId="6" fillId="0" borderId="0"/>
    <xf numFmtId="0" fontId="2" fillId="0" borderId="0"/>
    <xf numFmtId="0" fontId="14" fillId="0" borderId="0"/>
    <xf numFmtId="0" fontId="14" fillId="0" borderId="0"/>
    <xf numFmtId="0" fontId="16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4" fillId="0" borderId="0"/>
    <xf numFmtId="0" fontId="16" fillId="0" borderId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0" fillId="0" borderId="0" applyNumberFormat="0" applyAlignment="0"/>
    <xf numFmtId="0" fontId="2" fillId="0" borderId="0"/>
    <xf numFmtId="0" fontId="14" fillId="0" borderId="0"/>
    <xf numFmtId="0" fontId="43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2" fillId="0" borderId="0"/>
    <xf numFmtId="0" fontId="43" fillId="0" borderId="0"/>
    <xf numFmtId="0" fontId="43" fillId="0" borderId="0"/>
    <xf numFmtId="0" fontId="1" fillId="0" borderId="0"/>
    <xf numFmtId="0" fontId="16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5" fillId="0" borderId="0"/>
    <xf numFmtId="0" fontId="2" fillId="0" borderId="0"/>
    <xf numFmtId="0" fontId="1" fillId="0" borderId="0"/>
    <xf numFmtId="0" fontId="38" fillId="0" borderId="0"/>
    <xf numFmtId="0" fontId="2" fillId="0" borderId="0"/>
    <xf numFmtId="9" fontId="2" fillId="0" borderId="0" applyNumberFormat="0" applyFill="0" applyBorder="0" applyAlignment="0" applyProtection="0"/>
    <xf numFmtId="0" fontId="41" fillId="0" borderId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336">
    <xf numFmtId="0" fontId="0" fillId="0" borderId="0" xfId="0"/>
    <xf numFmtId="0" fontId="9" fillId="0" borderId="0" xfId="3" applyFont="1" applyFill="1" applyAlignment="1">
      <alignment horizontal="right"/>
    </xf>
    <xf numFmtId="0" fontId="0" fillId="0" borderId="0" xfId="0" applyFill="1"/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/>
    <xf numFmtId="0" fontId="9" fillId="0" borderId="0" xfId="3" applyFont="1" applyFill="1" applyAlignment="1">
      <alignment horizontal="right" vertical="center"/>
    </xf>
    <xf numFmtId="14" fontId="9" fillId="0" borderId="0" xfId="3" applyNumberFormat="1" applyFont="1" applyFill="1" applyAlignment="1">
      <alignment horizontal="right" vertical="center"/>
    </xf>
    <xf numFmtId="4" fontId="4" fillId="0" borderId="1" xfId="8" applyNumberFormat="1" applyFont="1" applyFill="1" applyBorder="1" applyAlignment="1">
      <alignment horizontal="center" vertical="center"/>
    </xf>
    <xf numFmtId="164" fontId="13" fillId="0" borderId="1" xfId="8" applyNumberFormat="1" applyFont="1" applyFill="1" applyBorder="1" applyAlignment="1">
      <alignment horizontal="center" vertical="center"/>
    </xf>
    <xf numFmtId="0" fontId="13" fillId="0" borderId="1" xfId="8" applyNumberFormat="1" applyFont="1" applyFill="1" applyBorder="1" applyAlignment="1">
      <alignment horizontal="center" vertical="center" wrapText="1"/>
    </xf>
    <xf numFmtId="49" fontId="21" fillId="0" borderId="8" xfId="8" applyNumberFormat="1" applyFont="1" applyFill="1" applyBorder="1" applyAlignment="1">
      <alignment horizontal="center" vertical="center"/>
    </xf>
    <xf numFmtId="0" fontId="4" fillId="0" borderId="1" xfId="8" applyFont="1" applyFill="1" applyBorder="1" applyAlignment="1">
      <alignment horizontal="center" vertical="center"/>
    </xf>
    <xf numFmtId="0" fontId="13" fillId="0" borderId="1" xfId="8" applyFont="1" applyFill="1" applyBorder="1" applyAlignment="1">
      <alignment horizontal="left" vertical="center" wrapText="1"/>
    </xf>
    <xf numFmtId="49" fontId="13" fillId="0" borderId="1" xfId="8" applyNumberFormat="1" applyFont="1" applyFill="1" applyBorder="1" applyAlignment="1">
      <alignment horizontal="center" vertical="center" wrapText="1"/>
    </xf>
    <xf numFmtId="0" fontId="8" fillId="0" borderId="0" xfId="3" applyFont="1" applyFill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 applyProtection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vertical="center" wrapText="1"/>
    </xf>
    <xf numFmtId="0" fontId="15" fillId="0" borderId="1" xfId="4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5" fillId="0" borderId="1" xfId="4" applyFont="1" applyFill="1" applyBorder="1" applyAlignment="1">
      <alignment horizontal="left" vertical="center" wrapText="1"/>
    </xf>
    <xf numFmtId="0" fontId="15" fillId="0" borderId="1" xfId="4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5" fillId="0" borderId="0" xfId="0" applyFont="1" applyFill="1"/>
    <xf numFmtId="0" fontId="1" fillId="0" borderId="0" xfId="8" applyFill="1"/>
    <xf numFmtId="4" fontId="1" fillId="0" borderId="0" xfId="8" applyNumberFormat="1" applyFill="1"/>
    <xf numFmtId="0" fontId="25" fillId="0" borderId="0" xfId="8" applyFont="1" applyFill="1" applyAlignment="1">
      <alignment horizontal="center" vertical="center"/>
    </xf>
    <xf numFmtId="0" fontId="27" fillId="0" borderId="0" xfId="13" applyFont="1" applyFill="1" applyAlignment="1">
      <alignment horizontal="center" vertical="center"/>
    </xf>
    <xf numFmtId="0" fontId="26" fillId="0" borderId="0" xfId="13" applyFont="1" applyFill="1" applyAlignment="1">
      <alignment vertical="center" wrapText="1"/>
    </xf>
    <xf numFmtId="14" fontId="9" fillId="0" borderId="0" xfId="3" applyNumberFormat="1" applyFont="1" applyFill="1" applyAlignment="1">
      <alignment horizontal="center" vertical="center"/>
    </xf>
    <xf numFmtId="0" fontId="4" fillId="0" borderId="1" xfId="8" applyFont="1" applyFill="1" applyBorder="1" applyAlignment="1">
      <alignment horizontal="center" vertical="center" wrapText="1"/>
    </xf>
    <xf numFmtId="14" fontId="9" fillId="0" borderId="0" xfId="3" applyNumberFormat="1" applyFont="1" applyFill="1" applyAlignment="1">
      <alignment horizontal="right"/>
    </xf>
    <xf numFmtId="0" fontId="5" fillId="0" borderId="1" xfId="9" applyFont="1" applyFill="1" applyBorder="1" applyAlignment="1">
      <alignment horizontal="center" vertical="center" wrapText="1"/>
    </xf>
    <xf numFmtId="0" fontId="5" fillId="0" borderId="1" xfId="12" applyFont="1" applyFill="1" applyBorder="1" applyAlignment="1">
      <alignment horizontal="center" vertical="center" wrapText="1"/>
    </xf>
    <xf numFmtId="0" fontId="9" fillId="0" borderId="1" xfId="12" applyFont="1" applyFill="1" applyBorder="1" applyAlignment="1">
      <alignment horizontal="center" vertical="center" wrapText="1"/>
    </xf>
    <xf numFmtId="0" fontId="9" fillId="0" borderId="10" xfId="9" applyFont="1" applyFill="1" applyBorder="1" applyAlignment="1">
      <alignment horizontal="center" vertical="center" wrapText="1"/>
    </xf>
    <xf numFmtId="0" fontId="9" fillId="0" borderId="1" xfId="11" applyFont="1" applyFill="1" applyBorder="1" applyAlignment="1">
      <alignment horizontal="center" vertical="center"/>
    </xf>
    <xf numFmtId="2" fontId="9" fillId="0" borderId="1" xfId="11" applyNumberFormat="1" applyFont="1" applyFill="1" applyBorder="1" applyAlignment="1">
      <alignment horizontal="center" vertical="center"/>
    </xf>
    <xf numFmtId="17" fontId="9" fillId="0" borderId="10" xfId="9" applyNumberFormat="1" applyFont="1" applyFill="1" applyBorder="1" applyAlignment="1">
      <alignment horizontal="center" vertical="center" wrapText="1"/>
    </xf>
    <xf numFmtId="2" fontId="9" fillId="0" borderId="1" xfId="8" applyNumberFormat="1" applyFont="1" applyFill="1" applyBorder="1" applyAlignment="1">
      <alignment horizontal="center"/>
    </xf>
    <xf numFmtId="0" fontId="9" fillId="0" borderId="1" xfId="8" applyFont="1" applyFill="1" applyBorder="1" applyAlignment="1">
      <alignment horizontal="center" vertical="center"/>
    </xf>
    <xf numFmtId="0" fontId="18" fillId="0" borderId="0" xfId="9" applyFont="1" applyFill="1" applyBorder="1" applyAlignment="1">
      <alignment horizontal="center" vertical="center" wrapText="1"/>
    </xf>
    <xf numFmtId="0" fontId="18" fillId="0" borderId="0" xfId="9" applyFont="1" applyFill="1" applyBorder="1" applyAlignment="1">
      <alignment horizontal="center" vertical="top" wrapText="1"/>
    </xf>
    <xf numFmtId="0" fontId="24" fillId="0" borderId="0" xfId="8" applyFont="1" applyFill="1"/>
    <xf numFmtId="14" fontId="9" fillId="0" borderId="0" xfId="3" applyNumberFormat="1" applyFont="1" applyFill="1" applyAlignment="1">
      <alignment vertical="center"/>
    </xf>
    <xf numFmtId="49" fontId="4" fillId="0" borderId="1" xfId="8" applyNumberFormat="1" applyFont="1" applyFill="1" applyBorder="1" applyAlignment="1">
      <alignment horizontal="center" vertical="center"/>
    </xf>
    <xf numFmtId="49" fontId="21" fillId="0" borderId="1" xfId="8" applyNumberFormat="1" applyFont="1" applyFill="1" applyBorder="1" applyAlignment="1">
      <alignment horizontal="center" vertical="center"/>
    </xf>
    <xf numFmtId="0" fontId="1" fillId="0" borderId="0" xfId="8" applyFont="1" applyFill="1"/>
    <xf numFmtId="0" fontId="4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center"/>
    </xf>
    <xf numFmtId="0" fontId="10" fillId="0" borderId="11" xfId="0" applyFont="1" applyFill="1" applyBorder="1" applyAlignment="1">
      <alignment horizontal="center" vertical="center" wrapText="1"/>
    </xf>
    <xf numFmtId="49" fontId="15" fillId="0" borderId="1" xfId="4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 shrinkToFit="1"/>
    </xf>
    <xf numFmtId="0" fontId="9" fillId="0" borderId="1" xfId="15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vertical="center" wrapText="1"/>
    </xf>
    <xf numFmtId="0" fontId="13" fillId="0" borderId="1" xfId="4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readingOrder="1"/>
    </xf>
    <xf numFmtId="0" fontId="13" fillId="0" borderId="1" xfId="0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3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7" fillId="2" borderId="0" xfId="2" applyFont="1" applyFill="1" applyAlignment="1">
      <alignment vertical="center"/>
    </xf>
    <xf numFmtId="3" fontId="4" fillId="2" borderId="0" xfId="0" applyNumberFormat="1" applyFont="1" applyFill="1"/>
    <xf numFmtId="0" fontId="9" fillId="2" borderId="0" xfId="3" applyFont="1" applyFill="1" applyAlignment="1">
      <alignment horizontal="right" vertical="center"/>
    </xf>
    <xf numFmtId="14" fontId="9" fillId="2" borderId="0" xfId="3" applyNumberFormat="1" applyFont="1" applyFill="1" applyAlignment="1">
      <alignment horizontal="right" vertical="center"/>
    </xf>
    <xf numFmtId="0" fontId="13" fillId="2" borderId="1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 vertical="center"/>
    </xf>
    <xf numFmtId="0" fontId="9" fillId="2" borderId="1" xfId="15" applyNumberFormat="1" applyFont="1" applyFill="1" applyBorder="1" applyAlignment="1">
      <alignment horizontal="center" vertical="center" wrapText="1"/>
    </xf>
    <xf numFmtId="0" fontId="9" fillId="2" borderId="1" xfId="5" applyFont="1" applyFill="1" applyBorder="1" applyAlignment="1">
      <alignment horizontal="center" vertical="center" wrapText="1"/>
    </xf>
    <xf numFmtId="1" fontId="9" fillId="2" borderId="1" xfId="5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6" fillId="2" borderId="0" xfId="2" applyFill="1"/>
    <xf numFmtId="0" fontId="6" fillId="2" borderId="0" xfId="2" applyFill="1" applyAlignment="1">
      <alignment horizontal="right"/>
    </xf>
    <xf numFmtId="3" fontId="6" fillId="2" borderId="0" xfId="2" applyNumberFormat="1" applyFill="1" applyAlignment="1">
      <alignment horizontal="right"/>
    </xf>
    <xf numFmtId="0" fontId="6" fillId="2" borderId="0" xfId="2" applyFill="1" applyAlignment="1">
      <alignment horizontal="left"/>
    </xf>
    <xf numFmtId="3" fontId="9" fillId="2" borderId="0" xfId="3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1" fontId="5" fillId="0" borderId="0" xfId="0" applyNumberFormat="1" applyFont="1" applyFill="1" applyAlignment="1">
      <alignment vertical="center"/>
    </xf>
    <xf numFmtId="0" fontId="0" fillId="2" borderId="0" xfId="0" applyFill="1"/>
    <xf numFmtId="0" fontId="0" fillId="0" borderId="0" xfId="0" applyFill="1" applyAlignment="1">
      <alignment vertical="center" wrapText="1"/>
    </xf>
    <xf numFmtId="0" fontId="9" fillId="2" borderId="1" xfId="14" applyFont="1" applyFill="1" applyBorder="1" applyAlignment="1">
      <alignment horizontal="center" vertical="center"/>
    </xf>
    <xf numFmtId="1" fontId="9" fillId="2" borderId="1" xfId="14" applyNumberFormat="1" applyFont="1" applyFill="1" applyBorder="1" applyAlignment="1">
      <alignment horizontal="center" vertical="center" wrapText="1"/>
    </xf>
    <xf numFmtId="49" fontId="9" fillId="2" borderId="1" xfId="14" applyNumberFormat="1" applyFont="1" applyFill="1" applyBorder="1" applyAlignment="1">
      <alignment horizontal="center" vertical="center"/>
    </xf>
    <xf numFmtId="0" fontId="9" fillId="2" borderId="1" xfId="14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10" fontId="8" fillId="2" borderId="1" xfId="0" applyNumberFormat="1" applyFont="1" applyFill="1" applyBorder="1" applyAlignment="1">
      <alignment vertical="center" wrapText="1"/>
    </xf>
    <xf numFmtId="0" fontId="9" fillId="0" borderId="1" xfId="14" applyFont="1" applyFill="1" applyBorder="1" applyAlignment="1">
      <alignment horizontal="center" vertical="center"/>
    </xf>
    <xf numFmtId="1" fontId="9" fillId="0" borderId="1" xfId="14" applyNumberFormat="1" applyFont="1" applyFill="1" applyBorder="1" applyAlignment="1">
      <alignment horizontal="center" vertical="center" wrapText="1"/>
    </xf>
    <xf numFmtId="49" fontId="9" fillId="0" borderId="1" xfId="14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3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9" fillId="0" borderId="1" xfId="14" applyFont="1" applyFill="1" applyBorder="1" applyAlignment="1">
      <alignment horizontal="left" vertical="center" wrapText="1"/>
    </xf>
    <xf numFmtId="3" fontId="0" fillId="2" borderId="0" xfId="0" applyNumberFormat="1" applyFill="1" applyAlignment="1">
      <alignment horizontal="right"/>
    </xf>
    <xf numFmtId="0" fontId="0" fillId="2" borderId="0" xfId="0" applyFill="1" applyAlignment="1">
      <alignment horizontal="left"/>
    </xf>
    <xf numFmtId="0" fontId="17" fillId="2" borderId="0" xfId="1" applyFont="1" applyFill="1" applyAlignment="1">
      <alignment vertical="center" wrapText="1"/>
    </xf>
    <xf numFmtId="0" fontId="28" fillId="2" borderId="0" xfId="2" applyFont="1" applyFill="1" applyAlignment="1">
      <alignment vertical="center" wrapText="1"/>
    </xf>
    <xf numFmtId="0" fontId="28" fillId="2" borderId="0" xfId="2" applyFont="1" applyFill="1" applyAlignment="1">
      <alignment horizontal="right" vertical="center" wrapText="1"/>
    </xf>
    <xf numFmtId="0" fontId="1" fillId="2" borderId="0" xfId="8" applyFill="1"/>
    <xf numFmtId="0" fontId="12" fillId="2" borderId="1" xfId="0" applyNumberFormat="1" applyFont="1" applyFill="1" applyBorder="1" applyAlignment="1" applyProtection="1">
      <alignment horizontal="center" vertical="center" wrapText="1"/>
    </xf>
    <xf numFmtId="49" fontId="12" fillId="2" borderId="2" xfId="0" applyNumberFormat="1" applyFont="1" applyFill="1" applyBorder="1" applyAlignment="1" applyProtection="1">
      <alignment horizontal="center" vertical="center" wrapText="1"/>
    </xf>
    <xf numFmtId="0" fontId="12" fillId="2" borderId="2" xfId="0" applyFont="1" applyFill="1" applyBorder="1" applyAlignment="1" applyProtection="1">
      <alignment vertical="center" wrapText="1"/>
    </xf>
    <xf numFmtId="0" fontId="12" fillId="2" borderId="2" xfId="0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" borderId="2" xfId="0" applyNumberFormat="1" applyFont="1" applyFill="1" applyBorder="1" applyAlignment="1" applyProtection="1">
      <alignment horizontal="center" vertical="center" wrapText="1"/>
    </xf>
    <xf numFmtId="49" fontId="12" fillId="2" borderId="1" xfId="0" applyNumberFormat="1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vertical="center" wrapText="1"/>
    </xf>
    <xf numFmtId="49" fontId="15" fillId="2" borderId="1" xfId="4" applyNumberFormat="1" applyFont="1" applyFill="1" applyBorder="1" applyAlignment="1">
      <alignment horizontal="center" vertical="center"/>
    </xf>
    <xf numFmtId="0" fontId="15" fillId="2" borderId="3" xfId="4" applyFont="1" applyFill="1" applyBorder="1" applyAlignment="1">
      <alignment horizontal="left" vertical="center" wrapText="1"/>
    </xf>
    <xf numFmtId="0" fontId="15" fillId="2" borderId="4" xfId="4" applyNumberFormat="1" applyFont="1" applyFill="1" applyBorder="1" applyAlignment="1">
      <alignment horizontal="center" vertical="center" wrapText="1"/>
    </xf>
    <xf numFmtId="0" fontId="15" fillId="2" borderId="1" xfId="4" applyNumberFormat="1" applyFont="1" applyFill="1" applyBorder="1" applyAlignment="1">
      <alignment horizontal="center" vertical="center"/>
    </xf>
    <xf numFmtId="0" fontId="15" fillId="2" borderId="1" xfId="4" applyFont="1" applyFill="1" applyBorder="1" applyAlignment="1">
      <alignment horizontal="left" vertical="center" wrapText="1"/>
    </xf>
    <xf numFmtId="0" fontId="15" fillId="2" borderId="1" xfId="4" applyNumberFormat="1" applyFont="1" applyFill="1" applyBorder="1" applyAlignment="1">
      <alignment horizontal="center" vertical="center" wrapText="1"/>
    </xf>
    <xf numFmtId="0" fontId="6" fillId="2" borderId="0" xfId="2" applyFill="1" applyAlignment="1">
      <alignment horizontal="center"/>
    </xf>
    <xf numFmtId="0" fontId="15" fillId="2" borderId="3" xfId="4" applyFont="1" applyFill="1" applyBorder="1" applyAlignment="1">
      <alignment horizontal="center" vertical="center" wrapText="1"/>
    </xf>
    <xf numFmtId="0" fontId="15" fillId="2" borderId="1" xfId="4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8" fillId="2" borderId="0" xfId="2" applyFont="1" applyFill="1" applyAlignment="1">
      <alignment horizontal="right" vertical="center" wrapText="1"/>
    </xf>
    <xf numFmtId="3" fontId="17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8" fillId="2" borderId="1" xfId="9" applyFont="1" applyFill="1" applyBorder="1" applyAlignment="1">
      <alignment horizontal="center" vertical="center" wrapText="1"/>
    </xf>
    <xf numFmtId="0" fontId="18" fillId="2" borderId="1" xfId="4" applyFont="1" applyFill="1" applyBorder="1" applyAlignment="1">
      <alignment horizontal="center" vertical="center" wrapText="1"/>
    </xf>
    <xf numFmtId="4" fontId="18" fillId="2" borderId="1" xfId="4" applyNumberFormat="1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horizontal="center" vertical="center" wrapText="1"/>
    </xf>
    <xf numFmtId="0" fontId="22" fillId="2" borderId="1" xfId="4" applyFont="1" applyFill="1" applyBorder="1" applyAlignment="1">
      <alignment horizontal="center" vertical="center" wrapText="1"/>
    </xf>
    <xf numFmtId="0" fontId="22" fillId="2" borderId="1" xfId="8" applyFont="1" applyFill="1" applyBorder="1" applyAlignment="1">
      <alignment horizontal="center" vertical="center"/>
    </xf>
    <xf numFmtId="3" fontId="22" fillId="2" borderId="1" xfId="8" applyNumberFormat="1" applyFont="1" applyFill="1" applyBorder="1" applyAlignment="1">
      <alignment horizontal="center" vertical="center"/>
    </xf>
    <xf numFmtId="4" fontId="1" fillId="2" borderId="1" xfId="8" applyNumberFormat="1" applyFill="1" applyBorder="1"/>
    <xf numFmtId="0" fontId="5" fillId="2" borderId="0" xfId="0" applyFont="1" applyFill="1"/>
    <xf numFmtId="0" fontId="5" fillId="2" borderId="0" xfId="0" applyFont="1" applyFill="1" applyAlignment="1">
      <alignment horizontal="center" vertical="center"/>
    </xf>
    <xf numFmtId="0" fontId="19" fillId="2" borderId="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32" fillId="0" borderId="3" xfId="0" applyFont="1" applyFill="1" applyBorder="1" applyAlignment="1">
      <alignment vertical="center" wrapText="1"/>
    </xf>
    <xf numFmtId="0" fontId="0" fillId="0" borderId="16" xfId="0" applyFill="1" applyBorder="1"/>
    <xf numFmtId="14" fontId="9" fillId="0" borderId="4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vertical="center" wrapText="1"/>
    </xf>
    <xf numFmtId="16" fontId="9" fillId="0" borderId="4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0" fillId="0" borderId="23" xfId="0" applyFill="1" applyBorder="1"/>
    <xf numFmtId="0" fontId="9" fillId="0" borderId="22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17" fontId="9" fillId="0" borderId="4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3" xfId="0" applyFill="1" applyBorder="1"/>
    <xf numFmtId="0" fontId="9" fillId="0" borderId="20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vertical="center" wrapText="1"/>
    </xf>
    <xf numFmtId="0" fontId="32" fillId="0" borderId="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vertical="center" wrapText="1"/>
    </xf>
    <xf numFmtId="0" fontId="9" fillId="0" borderId="25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left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14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34" fillId="0" borderId="0" xfId="0" applyFont="1" applyFill="1"/>
    <xf numFmtId="0" fontId="34" fillId="0" borderId="0" xfId="0" applyFont="1"/>
    <xf numFmtId="14" fontId="33" fillId="0" borderId="0" xfId="0" applyNumberFormat="1" applyFont="1" applyFill="1" applyBorder="1" applyAlignment="1">
      <alignment vertical="center" wrapText="1"/>
    </xf>
    <xf numFmtId="49" fontId="9" fillId="0" borderId="1" xfId="6" applyNumberFormat="1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49" fontId="9" fillId="0" borderId="1" xfId="6" applyNumberFormat="1" applyFont="1" applyFill="1" applyBorder="1" applyAlignment="1">
      <alignment horizontal="center" vertical="center"/>
    </xf>
    <xf numFmtId="0" fontId="9" fillId="0" borderId="1" xfId="6" applyFont="1" applyFill="1" applyBorder="1" applyAlignment="1">
      <alignment vertical="center"/>
    </xf>
    <xf numFmtId="49" fontId="9" fillId="0" borderId="0" xfId="6" applyNumberFormat="1" applyFont="1" applyFill="1" applyBorder="1" applyAlignment="1">
      <alignment horizontal="center" vertical="center"/>
    </xf>
    <xf numFmtId="0" fontId="9" fillId="0" borderId="0" xfId="6" applyFont="1" applyFill="1" applyBorder="1" applyAlignment="1">
      <alignment vertical="center"/>
    </xf>
    <xf numFmtId="0" fontId="29" fillId="0" borderId="1" xfId="0" applyFont="1" applyFill="1" applyBorder="1" applyAlignment="1">
      <alignment horizontal="left" vertical="top"/>
    </xf>
    <xf numFmtId="0" fontId="29" fillId="0" borderId="1" xfId="0" applyFont="1" applyFill="1" applyBorder="1" applyAlignment="1">
      <alignment horizontal="left" vertical="top" wrapText="1"/>
    </xf>
    <xf numFmtId="4" fontId="29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49" fontId="4" fillId="2" borderId="0" xfId="0" applyNumberFormat="1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8" fillId="2" borderId="0" xfId="3" applyFont="1" applyFill="1" applyAlignment="1">
      <alignment horizontal="right" vertical="center"/>
    </xf>
    <xf numFmtId="0" fontId="0" fillId="0" borderId="0" xfId="0"/>
    <xf numFmtId="0" fontId="19" fillId="2" borderId="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24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28" xfId="0" applyFont="1" applyFill="1" applyBorder="1" applyAlignment="1">
      <alignment vertical="center" wrapText="1"/>
    </xf>
    <xf numFmtId="16" fontId="9" fillId="2" borderId="4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vertical="center" wrapText="1"/>
    </xf>
    <xf numFmtId="0" fontId="32" fillId="2" borderId="3" xfId="0" applyFont="1" applyFill="1" applyBorder="1" applyAlignment="1">
      <alignment vertical="center" wrapText="1"/>
    </xf>
    <xf numFmtId="0" fontId="0" fillId="0" borderId="16" xfId="0" applyBorder="1"/>
    <xf numFmtId="0" fontId="9" fillId="2" borderId="3" xfId="0" applyFont="1" applyFill="1" applyBorder="1" applyAlignment="1">
      <alignment vertical="center" wrapText="1"/>
    </xf>
    <xf numFmtId="0" fontId="0" fillId="0" borderId="23" xfId="0" applyBorder="1"/>
    <xf numFmtId="0" fontId="0" fillId="0" borderId="3" xfId="0" applyBorder="1"/>
    <xf numFmtId="0" fontId="9" fillId="2" borderId="25" xfId="0" applyFont="1" applyFill="1" applyBorder="1" applyAlignment="1">
      <alignment horizontal="center" vertical="center" wrapText="1"/>
    </xf>
    <xf numFmtId="14" fontId="9" fillId="2" borderId="4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0" fillId="0" borderId="0" xfId="0" applyFill="1"/>
    <xf numFmtId="14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49" fontId="9" fillId="0" borderId="1" xfId="6" applyNumberFormat="1" applyFont="1" applyFill="1" applyBorder="1" applyAlignment="1">
      <alignment horizontal="center" vertical="center" wrapText="1"/>
    </xf>
    <xf numFmtId="49" fontId="9" fillId="0" borderId="1" xfId="6" applyNumberFormat="1" applyFont="1" applyFill="1" applyBorder="1" applyAlignment="1">
      <alignment horizontal="center" vertical="center"/>
    </xf>
    <xf numFmtId="0" fontId="9" fillId="0" borderId="1" xfId="6" applyFont="1" applyFill="1" applyBorder="1" applyAlignment="1">
      <alignment vertical="center" wrapText="1"/>
    </xf>
    <xf numFmtId="0" fontId="9" fillId="0" borderId="1" xfId="6" applyFont="1" applyFill="1" applyBorder="1" applyAlignment="1">
      <alignment vertical="center"/>
    </xf>
    <xf numFmtId="0" fontId="29" fillId="0" borderId="1" xfId="0" applyFont="1" applyFill="1" applyBorder="1" applyAlignment="1">
      <alignment horizontal="left" vertical="top"/>
    </xf>
    <xf numFmtId="0" fontId="29" fillId="0" borderId="1" xfId="0" applyFont="1" applyFill="1" applyBorder="1" applyAlignment="1">
      <alignment horizontal="left" vertical="top" wrapText="1"/>
    </xf>
    <xf numFmtId="4" fontId="29" fillId="0" borderId="1" xfId="0" applyNumberFormat="1" applyFont="1" applyFill="1" applyBorder="1" applyAlignment="1">
      <alignment horizontal="left" vertical="top" wrapText="1"/>
    </xf>
    <xf numFmtId="0" fontId="32" fillId="2" borderId="3" xfId="0" applyFont="1" applyFill="1" applyBorder="1" applyAlignment="1">
      <alignment horizontal="left" vertical="center" wrapText="1"/>
    </xf>
    <xf numFmtId="9" fontId="32" fillId="2" borderId="1" xfId="0" applyNumberFormat="1" applyFont="1" applyFill="1" applyBorder="1" applyAlignment="1">
      <alignment horizontal="center" vertical="center" wrapText="1"/>
    </xf>
    <xf numFmtId="9" fontId="32" fillId="2" borderId="3" xfId="0" applyNumberFormat="1" applyFont="1" applyFill="1" applyBorder="1" applyAlignment="1">
      <alignment horizontal="center" vertical="center" wrapText="1"/>
    </xf>
    <xf numFmtId="49" fontId="9" fillId="0" borderId="0" xfId="6" applyNumberFormat="1" applyFont="1" applyFill="1" applyBorder="1" applyAlignment="1">
      <alignment horizontal="center" vertical="center"/>
    </xf>
    <xf numFmtId="0" fontId="9" fillId="0" borderId="0" xfId="6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2" borderId="27" xfId="0" applyFont="1" applyFill="1" applyBorder="1" applyAlignment="1">
      <alignment horizontal="center" vertical="center" wrapText="1"/>
    </xf>
    <xf numFmtId="0" fontId="32" fillId="2" borderId="29" xfId="0" applyFont="1" applyFill="1" applyBorder="1" applyAlignment="1">
      <alignment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32" fillId="2" borderId="4" xfId="0" applyFont="1" applyFill="1" applyBorder="1" applyAlignment="1">
      <alignment horizontal="center" vertical="center" wrapText="1"/>
    </xf>
    <xf numFmtId="14" fontId="32" fillId="2" borderId="4" xfId="0" applyNumberFormat="1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left" vertical="center" wrapText="1"/>
    </xf>
    <xf numFmtId="0" fontId="32" fillId="2" borderId="20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vertical="center" wrapText="1"/>
    </xf>
    <xf numFmtId="0" fontId="9" fillId="2" borderId="24" xfId="0" applyFont="1" applyFill="1" applyBorder="1" applyAlignment="1">
      <alignment horizontal="left" vertical="center" wrapText="1"/>
    </xf>
    <xf numFmtId="0" fontId="17" fillId="2" borderId="0" xfId="1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0" xfId="1" applyFont="1" applyFill="1" applyAlignment="1">
      <alignment horizontal="right" vertical="center" wrapText="1"/>
    </xf>
    <xf numFmtId="0" fontId="10" fillId="2" borderId="11" xfId="0" applyFont="1" applyFill="1" applyBorder="1" applyAlignment="1">
      <alignment horizontal="center" vertical="top" wrapText="1"/>
    </xf>
    <xf numFmtId="3" fontId="17" fillId="2" borderId="1" xfId="0" applyNumberFormat="1" applyFont="1" applyFill="1" applyBorder="1" applyAlignment="1">
      <alignment horizontal="center" vertical="center" wrapText="1"/>
    </xf>
    <xf numFmtId="0" fontId="28" fillId="2" borderId="0" xfId="2" applyFont="1" applyFill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/>
    </xf>
    <xf numFmtId="0" fontId="17" fillId="2" borderId="0" xfId="1" applyFont="1" applyFill="1" applyAlignment="1">
      <alignment horizontal="left" vertical="center" wrapText="1"/>
    </xf>
    <xf numFmtId="0" fontId="28" fillId="2" borderId="0" xfId="2" applyFont="1" applyFill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9" fillId="0" borderId="0" xfId="8" applyFont="1" applyFill="1" applyBorder="1" applyAlignment="1">
      <alignment horizontal="center" vertical="top" wrapText="1"/>
    </xf>
    <xf numFmtId="0" fontId="20" fillId="0" borderId="10" xfId="8" applyFont="1" applyFill="1" applyBorder="1" applyAlignment="1">
      <alignment horizontal="left" vertical="center" wrapText="1"/>
    </xf>
    <xf numFmtId="0" fontId="20" fillId="0" borderId="9" xfId="8" applyFont="1" applyFill="1" applyBorder="1" applyAlignment="1">
      <alignment horizontal="left" vertical="center" wrapText="1"/>
    </xf>
    <xf numFmtId="0" fontId="20" fillId="0" borderId="8" xfId="8" applyFont="1" applyFill="1" applyBorder="1" applyAlignment="1">
      <alignment horizontal="left" vertical="center" wrapText="1"/>
    </xf>
    <xf numFmtId="0" fontId="23" fillId="0" borderId="0" xfId="10" applyFont="1" applyFill="1" applyBorder="1" applyAlignment="1">
      <alignment horizontal="center" vertical="center" wrapText="1"/>
    </xf>
    <xf numFmtId="0" fontId="23" fillId="0" borderId="11" xfId="10" applyFont="1" applyFill="1" applyBorder="1" applyAlignment="1">
      <alignment horizontal="center" vertical="center" wrapText="1"/>
    </xf>
    <xf numFmtId="0" fontId="11" fillId="0" borderId="10" xfId="8" applyFont="1" applyFill="1" applyBorder="1" applyAlignment="1">
      <alignment horizontal="center" vertical="center" wrapText="1"/>
    </xf>
    <xf numFmtId="0" fontId="11" fillId="0" borderId="9" xfId="8" applyFont="1" applyFill="1" applyBorder="1" applyAlignment="1">
      <alignment horizontal="center" vertical="center" wrapText="1"/>
    </xf>
    <xf numFmtId="0" fontId="11" fillId="0" borderId="8" xfId="8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left" vertical="top" wrapText="1"/>
    </xf>
    <xf numFmtId="0" fontId="29" fillId="0" borderId="1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4" fontId="9" fillId="0" borderId="4" xfId="0" applyNumberFormat="1" applyFont="1" applyFill="1" applyBorder="1" applyAlignment="1">
      <alignment horizontal="center" vertical="center" wrapText="1"/>
    </xf>
    <xf numFmtId="14" fontId="33" fillId="0" borderId="0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left" vertical="center" wrapText="1"/>
    </xf>
    <xf numFmtId="0" fontId="0" fillId="0" borderId="9" xfId="0" applyFill="1" applyBorder="1"/>
    <xf numFmtId="0" fontId="9" fillId="0" borderId="2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21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14" fontId="9" fillId="2" borderId="20" xfId="0" applyNumberFormat="1" applyFont="1" applyFill="1" applyBorder="1" applyAlignment="1">
      <alignment horizontal="center" vertical="center" wrapText="1"/>
    </xf>
    <xf numFmtId="14" fontId="9" fillId="2" borderId="33" xfId="0" applyNumberFormat="1" applyFont="1" applyFill="1" applyBorder="1" applyAlignment="1">
      <alignment horizontal="center" vertical="center" wrapText="1"/>
    </xf>
    <xf numFmtId="14" fontId="9" fillId="2" borderId="25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34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4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15" fillId="2" borderId="2" xfId="4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 applyProtection="1">
      <alignment vertical="center" wrapText="1"/>
    </xf>
    <xf numFmtId="0" fontId="15" fillId="2" borderId="2" xfId="4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2" fillId="2" borderId="4" xfId="0" applyNumberFormat="1" applyFont="1" applyFill="1" applyBorder="1" applyAlignment="1" applyProtection="1">
      <alignment horizontal="center" vertical="center" wrapText="1"/>
    </xf>
    <xf numFmtId="0" fontId="15" fillId="2" borderId="2" xfId="4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15" fillId="2" borderId="2" xfId="4" applyFont="1" applyFill="1" applyBorder="1" applyAlignment="1">
      <alignment horizontal="center" vertical="center" wrapText="1"/>
    </xf>
    <xf numFmtId="0" fontId="9" fillId="2" borderId="1" xfId="5" applyFont="1" applyFill="1" applyBorder="1" applyAlignment="1">
      <alignment horizontal="left" vertical="center" wrapText="1"/>
    </xf>
    <xf numFmtId="0" fontId="12" fillId="2" borderId="4" xfId="0" applyFont="1" applyFill="1" applyBorder="1" applyAlignment="1" applyProtection="1">
      <alignment horizontal="center" vertical="center" wrapText="1"/>
    </xf>
  </cellXfs>
  <cellStyles count="108">
    <cellStyle name="20% — акцент1 2" xfId="17"/>
    <cellStyle name="20% — акцент2 2" xfId="18"/>
    <cellStyle name="20% — акцент3 2" xfId="19"/>
    <cellStyle name="20% — акцент4 2" xfId="20"/>
    <cellStyle name="20% — акцент5 2" xfId="21"/>
    <cellStyle name="20% — акцент6 2" xfId="22"/>
    <cellStyle name="40% — акцент1 2" xfId="23"/>
    <cellStyle name="40% — акцент2 2" xfId="24"/>
    <cellStyle name="40% — акцент3 2" xfId="25"/>
    <cellStyle name="40% — акцент4 2" xfId="26"/>
    <cellStyle name="40% — акцент5 2" xfId="27"/>
    <cellStyle name="40% — акцент6 2" xfId="28"/>
    <cellStyle name="60% — акцент1 2" xfId="29"/>
    <cellStyle name="60% — акцент2 2" xfId="30"/>
    <cellStyle name="60% — акцент3 2" xfId="31"/>
    <cellStyle name="60% — акцент4 2" xfId="32"/>
    <cellStyle name="60% — акцент5 2" xfId="33"/>
    <cellStyle name="60% — акцент6 2" xfId="34"/>
    <cellStyle name="Excel Built-in Normal" xfId="35"/>
    <cellStyle name="Normal 2" xfId="36"/>
    <cellStyle name="Normal_Sheet1" xfId="37"/>
    <cellStyle name="TableStyleLight1" xfId="38"/>
    <cellStyle name="Гиперссылка 2" xfId="39"/>
    <cellStyle name="Обычный" xfId="0" builtinId="0"/>
    <cellStyle name="Обычный 10" xfId="13"/>
    <cellStyle name="Обычный 11" xfId="40"/>
    <cellStyle name="Обычный 11 2" xfId="41"/>
    <cellStyle name="Обычный 11 2 2" xfId="42"/>
    <cellStyle name="Обычный 11 2 2 2" xfId="43"/>
    <cellStyle name="Обычный 11 2_приложения_к ТС_2016_2-15_размещен" xfId="44"/>
    <cellStyle name="Обычный 11_приложения_к ТС_2016_2-15_размещен" xfId="45"/>
    <cellStyle name="Обычный 12" xfId="46"/>
    <cellStyle name="Обычный 13" xfId="47"/>
    <cellStyle name="Обычный 13 2" xfId="48"/>
    <cellStyle name="Обычный 13 2 2 2" xfId="11"/>
    <cellStyle name="Обычный 14" xfId="49"/>
    <cellStyle name="Обычный 15" xfId="50"/>
    <cellStyle name="Обычный 16 2" xfId="14"/>
    <cellStyle name="Обычный 18 2" xfId="8"/>
    <cellStyle name="Обычный 2" xfId="6"/>
    <cellStyle name="Обычный 2 10" xfId="51"/>
    <cellStyle name="Обычный 2 10 2" xfId="52"/>
    <cellStyle name="Обычный 2 12" xfId="16"/>
    <cellStyle name="Обычный 2 2" xfId="53"/>
    <cellStyle name="Обычный 2 2 2" xfId="54"/>
    <cellStyle name="Обычный 2 2 2 2" xfId="55"/>
    <cellStyle name="Обычный 2 2 2 3" xfId="56"/>
    <cellStyle name="Обычный 2 2 2 4" xfId="12"/>
    <cellStyle name="Обычный 2 2 2_приложения_к ТС_2016_2-15_размещен" xfId="57"/>
    <cellStyle name="Обычный 2 2 3" xfId="58"/>
    <cellStyle name="Обычный 2 2_приложения_к ТС_2016_2-15_размещен" xfId="59"/>
    <cellStyle name="Обычный 2 3" xfId="60"/>
    <cellStyle name="Обычный 2 4" xfId="61"/>
    <cellStyle name="Обычный 2 4 2" xfId="62"/>
    <cellStyle name="Обычный 2 4 2 2" xfId="63"/>
    <cellStyle name="Обычный 2 4 2_приложения_к ТС_2016_2-15_размещен" xfId="64"/>
    <cellStyle name="Обычный 2 4_приложения_к ТС_2016_2-15_размещен" xfId="65"/>
    <cellStyle name="Обычный 2 5" xfId="66"/>
    <cellStyle name="Обычный 2 5 2" xfId="67"/>
    <cellStyle name="Обычный 2 5 2 2" xfId="68"/>
    <cellStyle name="Обычный 2 5 2 2 2" xfId="69"/>
    <cellStyle name="Обычный 2 5 2_приложения_к ТС_2016_2-15_размещен" xfId="70"/>
    <cellStyle name="Обычный 2 5 3" xfId="71"/>
    <cellStyle name="Обычный 2 5 3 2" xfId="72"/>
    <cellStyle name="Обычный 2 5 3_приложения_к ТС_2016_2-15_размещен" xfId="73"/>
    <cellStyle name="Обычный 2 5_приложения_к ТС_2016_2-15_размещен" xfId="74"/>
    <cellStyle name="Обычный 2 6" xfId="75"/>
    <cellStyle name="Обычный 2 6 2" xfId="76"/>
    <cellStyle name="Обычный 2 6 3" xfId="77"/>
    <cellStyle name="Обычный 2 6 4" xfId="78"/>
    <cellStyle name="Обычный 2 6_приложения_к ТС_2016_2-15_размещен" xfId="79"/>
    <cellStyle name="Обычный 2 7" xfId="80"/>
    <cellStyle name="Обычный 2 8" xfId="81"/>
    <cellStyle name="Обычный 2 9" xfId="82"/>
    <cellStyle name="Обычный 2 9 2" xfId="83"/>
    <cellStyle name="Обычный 2 9 2 2" xfId="84"/>
    <cellStyle name="Обычный 2 9 2 5" xfId="10"/>
    <cellStyle name="Обычный 2 9_приложения_к ТС_2016_2-15_размещен" xfId="85"/>
    <cellStyle name="Обычный 2_Тарифы_2013_проект_141212" xfId="86"/>
    <cellStyle name="Обычный 3" xfId="7"/>
    <cellStyle name="Обычный 3 2" xfId="87"/>
    <cellStyle name="Обычный 4" xfId="88"/>
    <cellStyle name="Обычный 4 2" xfId="89"/>
    <cellStyle name="Обычный 4 2 2" xfId="90"/>
    <cellStyle name="Обычный 4 2_приложения_к ТС_2016_2-15_размещен" xfId="91"/>
    <cellStyle name="Обычный 5" xfId="92"/>
    <cellStyle name="Обычный 5 2" xfId="93"/>
    <cellStyle name="Обычный 5 3" xfId="94"/>
    <cellStyle name="Обычный 5_приложения_к ТС_2016_2-15_размещен" xfId="95"/>
    <cellStyle name="Обычный 6" xfId="96"/>
    <cellStyle name="Обычный 7" xfId="97"/>
    <cellStyle name="Обычный 8" xfId="98"/>
    <cellStyle name="Обычный 8 2" xfId="3"/>
    <cellStyle name="Обычный 8_приложения_к ТС_2016_2-15_размещен" xfId="99"/>
    <cellStyle name="Обычный 9" xfId="100"/>
    <cellStyle name="Обычный_2011" xfId="15"/>
    <cellStyle name="Обычный_Лист1" xfId="4"/>
    <cellStyle name="Обычный_Люберцы госгарантиии 2002 (новая редакция) (version 1)" xfId="2"/>
    <cellStyle name="Обычный_Расчет подушевого норматива  на 2008 год" xfId="9"/>
    <cellStyle name="Обычный_свод АПП 2" xfId="5"/>
    <cellStyle name="Обычный_Тарифы 2013" xfId="1"/>
    <cellStyle name="Процентный 2" xfId="101"/>
    <cellStyle name="Стиль 1" xfId="102"/>
    <cellStyle name="Финансовый 2" xfId="103"/>
    <cellStyle name="Финансовый 2 2" xfId="104"/>
    <cellStyle name="Финансовый 3" xfId="105"/>
    <cellStyle name="Финансовый 4" xfId="106"/>
    <cellStyle name="Финансовый 5" xfId="107"/>
  </cellStyles>
  <dxfs count="3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7"/>
  <sheetViews>
    <sheetView workbookViewId="0">
      <selection activeCell="K11" sqref="K11"/>
    </sheetView>
  </sheetViews>
  <sheetFormatPr defaultRowHeight="15"/>
  <cols>
    <col min="1" max="1" width="6.28515625" style="68" customWidth="1"/>
    <col min="2" max="2" width="15" style="68" customWidth="1"/>
    <col min="3" max="4" width="14.42578125" style="70" customWidth="1"/>
    <col min="5" max="5" width="84.140625" style="68" customWidth="1"/>
    <col min="6" max="6" width="13.85546875" style="68" customWidth="1"/>
    <col min="7" max="7" width="15" style="86" customWidth="1"/>
    <col min="8" max="16384" width="9.140625" style="68"/>
  </cols>
  <sheetData>
    <row r="1" spans="1:7" ht="15" customHeight="1">
      <c r="A1" s="65"/>
      <c r="B1" s="65"/>
      <c r="C1" s="66"/>
      <c r="D1" s="67"/>
      <c r="E1" s="65"/>
      <c r="F1" s="254" t="s">
        <v>1081</v>
      </c>
      <c r="G1" s="254"/>
    </row>
    <row r="2" spans="1:7" ht="16.5" customHeight="1">
      <c r="A2" s="69"/>
      <c r="B2" s="69"/>
      <c r="C2" s="66"/>
      <c r="D2" s="67"/>
      <c r="E2" s="257" t="s">
        <v>1052</v>
      </c>
      <c r="F2" s="257"/>
      <c r="G2" s="257"/>
    </row>
    <row r="3" spans="1:7" ht="30.75" customHeight="1">
      <c r="A3" s="69"/>
      <c r="B3" s="69"/>
      <c r="C3" s="66"/>
      <c r="D3" s="67"/>
      <c r="E3" s="257" t="s">
        <v>1054</v>
      </c>
      <c r="F3" s="257"/>
      <c r="G3" s="257"/>
    </row>
    <row r="4" spans="1:7">
      <c r="A4" s="69"/>
      <c r="B4" s="69"/>
      <c r="C4" s="66"/>
      <c r="D4" s="67"/>
      <c r="E4" s="69"/>
      <c r="F4" s="69"/>
      <c r="G4" s="66"/>
    </row>
    <row r="5" spans="1:7">
      <c r="G5" s="71" t="s">
        <v>612</v>
      </c>
    </row>
    <row r="6" spans="1:7">
      <c r="G6" s="71" t="s">
        <v>1</v>
      </c>
    </row>
    <row r="7" spans="1:7">
      <c r="G7" s="71" t="s">
        <v>2</v>
      </c>
    </row>
    <row r="8" spans="1:7">
      <c r="G8" s="72" t="s">
        <v>3</v>
      </c>
    </row>
    <row r="10" spans="1:7" ht="54" customHeight="1">
      <c r="A10" s="255" t="s">
        <v>613</v>
      </c>
      <c r="B10" s="255"/>
      <c r="C10" s="255"/>
      <c r="D10" s="255"/>
      <c r="E10" s="255"/>
      <c r="F10" s="255"/>
      <c r="G10" s="255"/>
    </row>
    <row r="11" spans="1:7" ht="34.5" customHeight="1">
      <c r="A11" s="253" t="s">
        <v>235</v>
      </c>
      <c r="B11" s="253" t="s">
        <v>614</v>
      </c>
      <c r="C11" s="256" t="s">
        <v>615</v>
      </c>
      <c r="D11" s="256" t="s">
        <v>5</v>
      </c>
      <c r="E11" s="253" t="s">
        <v>6</v>
      </c>
      <c r="F11" s="256" t="s">
        <v>616</v>
      </c>
      <c r="G11" s="253" t="s">
        <v>617</v>
      </c>
    </row>
    <row r="12" spans="1:7" ht="71.25" customHeight="1">
      <c r="A12" s="253"/>
      <c r="B12" s="253"/>
      <c r="C12" s="256"/>
      <c r="D12" s="256"/>
      <c r="E12" s="253"/>
      <c r="F12" s="256"/>
      <c r="G12" s="253"/>
    </row>
    <row r="13" spans="1:7" ht="25.5">
      <c r="A13" s="73">
        <v>1</v>
      </c>
      <c r="B13" s="73">
        <v>1</v>
      </c>
      <c r="C13" s="73">
        <v>500201</v>
      </c>
      <c r="D13" s="74" t="s">
        <v>303</v>
      </c>
      <c r="E13" s="75" t="s">
        <v>20</v>
      </c>
      <c r="F13" s="76"/>
      <c r="G13" s="77" t="s">
        <v>618</v>
      </c>
    </row>
    <row r="14" spans="1:7" ht="25.5">
      <c r="A14" s="73">
        <v>2</v>
      </c>
      <c r="B14" s="73">
        <v>1</v>
      </c>
      <c r="C14" s="73">
        <v>500301</v>
      </c>
      <c r="D14" s="74" t="s">
        <v>273</v>
      </c>
      <c r="E14" s="75" t="s">
        <v>21</v>
      </c>
      <c r="F14" s="76"/>
      <c r="G14" s="77" t="s">
        <v>618</v>
      </c>
    </row>
    <row r="15" spans="1:7" ht="25.5">
      <c r="A15" s="73">
        <v>3</v>
      </c>
      <c r="B15" s="73">
        <v>1</v>
      </c>
      <c r="C15" s="73">
        <v>500302</v>
      </c>
      <c r="D15" s="74" t="s">
        <v>288</v>
      </c>
      <c r="E15" s="75" t="s">
        <v>22</v>
      </c>
      <c r="F15" s="76"/>
      <c r="G15" s="77" t="s">
        <v>618</v>
      </c>
    </row>
    <row r="16" spans="1:7" ht="25.5">
      <c r="A16" s="73">
        <v>4</v>
      </c>
      <c r="B16" s="73">
        <v>1</v>
      </c>
      <c r="C16" s="73">
        <v>500401</v>
      </c>
      <c r="D16" s="74" t="s">
        <v>286</v>
      </c>
      <c r="E16" s="75" t="s">
        <v>23</v>
      </c>
      <c r="F16" s="76" t="s">
        <v>619</v>
      </c>
      <c r="G16" s="78">
        <v>3</v>
      </c>
    </row>
    <row r="17" spans="1:7" ht="25.5">
      <c r="A17" s="73">
        <v>5</v>
      </c>
      <c r="B17" s="73">
        <v>1</v>
      </c>
      <c r="C17" s="73">
        <v>500402</v>
      </c>
      <c r="D17" s="74" t="s">
        <v>308</v>
      </c>
      <c r="E17" s="75" t="s">
        <v>26</v>
      </c>
      <c r="F17" s="76"/>
      <c r="G17" s="77" t="s">
        <v>618</v>
      </c>
    </row>
    <row r="18" spans="1:7" ht="25.5">
      <c r="A18" s="73">
        <v>6</v>
      </c>
      <c r="B18" s="73">
        <v>1</v>
      </c>
      <c r="C18" s="73">
        <v>500403</v>
      </c>
      <c r="D18" s="74" t="s">
        <v>262</v>
      </c>
      <c r="E18" s="75" t="s">
        <v>27</v>
      </c>
      <c r="F18" s="76"/>
      <c r="G18" s="77" t="s">
        <v>618</v>
      </c>
    </row>
    <row r="19" spans="1:7" ht="25.5">
      <c r="A19" s="73">
        <v>7</v>
      </c>
      <c r="B19" s="73">
        <v>1</v>
      </c>
      <c r="C19" s="73">
        <v>500501</v>
      </c>
      <c r="D19" s="74" t="s">
        <v>299</v>
      </c>
      <c r="E19" s="75" t="s">
        <v>28</v>
      </c>
      <c r="F19" s="76"/>
      <c r="G19" s="77" t="s">
        <v>618</v>
      </c>
    </row>
    <row r="20" spans="1:7" ht="25.5">
      <c r="A20" s="73">
        <v>8</v>
      </c>
      <c r="B20" s="73">
        <v>1</v>
      </c>
      <c r="C20" s="73">
        <v>500601</v>
      </c>
      <c r="D20" s="74" t="s">
        <v>301</v>
      </c>
      <c r="E20" s="75" t="s">
        <v>29</v>
      </c>
      <c r="F20" s="76" t="s">
        <v>619</v>
      </c>
      <c r="G20" s="78">
        <v>3</v>
      </c>
    </row>
    <row r="21" spans="1:7" ht="25.5">
      <c r="A21" s="73">
        <v>9</v>
      </c>
      <c r="B21" s="73">
        <v>1</v>
      </c>
      <c r="C21" s="73">
        <v>500701</v>
      </c>
      <c r="D21" s="74" t="s">
        <v>291</v>
      </c>
      <c r="E21" s="75" t="s">
        <v>30</v>
      </c>
      <c r="F21" s="76"/>
      <c r="G21" s="77" t="s">
        <v>618</v>
      </c>
    </row>
    <row r="22" spans="1:7" ht="25.5">
      <c r="A22" s="73">
        <v>10</v>
      </c>
      <c r="B22" s="73">
        <v>1</v>
      </c>
      <c r="C22" s="73">
        <v>500702</v>
      </c>
      <c r="D22" s="74" t="s">
        <v>320</v>
      </c>
      <c r="E22" s="75" t="s">
        <v>31</v>
      </c>
      <c r="F22" s="76"/>
      <c r="G22" s="77" t="s">
        <v>618</v>
      </c>
    </row>
    <row r="23" spans="1:7" ht="25.5">
      <c r="A23" s="73">
        <v>11</v>
      </c>
      <c r="B23" s="73">
        <v>1</v>
      </c>
      <c r="C23" s="73">
        <v>500801</v>
      </c>
      <c r="D23" s="74" t="s">
        <v>296</v>
      </c>
      <c r="E23" s="75" t="s">
        <v>32</v>
      </c>
      <c r="F23" s="76"/>
      <c r="G23" s="77" t="s">
        <v>618</v>
      </c>
    </row>
    <row r="24" spans="1:7" ht="25.5">
      <c r="A24" s="73">
        <v>12</v>
      </c>
      <c r="B24" s="73">
        <v>1</v>
      </c>
      <c r="C24" s="73">
        <v>501001</v>
      </c>
      <c r="D24" s="79">
        <v>100101</v>
      </c>
      <c r="E24" s="75" t="s">
        <v>34</v>
      </c>
      <c r="F24" s="76" t="s">
        <v>619</v>
      </c>
      <c r="G24" s="78">
        <v>3</v>
      </c>
    </row>
    <row r="25" spans="1:7" ht="25.5">
      <c r="A25" s="73">
        <v>13</v>
      </c>
      <c r="B25" s="73">
        <v>1</v>
      </c>
      <c r="C25" s="73">
        <v>501002</v>
      </c>
      <c r="D25" s="79">
        <v>100201</v>
      </c>
      <c r="E25" s="75" t="s">
        <v>305</v>
      </c>
      <c r="F25" s="76"/>
      <c r="G25" s="77" t="s">
        <v>618</v>
      </c>
    </row>
    <row r="26" spans="1:7" ht="25.5">
      <c r="A26" s="73">
        <v>14</v>
      </c>
      <c r="B26" s="73">
        <v>1</v>
      </c>
      <c r="C26" s="73">
        <v>501003</v>
      </c>
      <c r="D26" s="79">
        <v>100301</v>
      </c>
      <c r="E26" s="75" t="s">
        <v>278</v>
      </c>
      <c r="F26" s="76"/>
      <c r="G26" s="77" t="s">
        <v>618</v>
      </c>
    </row>
    <row r="27" spans="1:7" ht="25.5">
      <c r="A27" s="73">
        <v>15</v>
      </c>
      <c r="B27" s="73">
        <v>1</v>
      </c>
      <c r="C27" s="73">
        <v>501101</v>
      </c>
      <c r="D27" s="79">
        <v>110101</v>
      </c>
      <c r="E27" s="75" t="s">
        <v>40</v>
      </c>
      <c r="F27" s="76"/>
      <c r="G27" s="77" t="s">
        <v>618</v>
      </c>
    </row>
    <row r="28" spans="1:7" ht="25.5">
      <c r="A28" s="73">
        <v>16</v>
      </c>
      <c r="B28" s="73">
        <v>1</v>
      </c>
      <c r="C28" s="73">
        <v>501201</v>
      </c>
      <c r="D28" s="79">
        <v>120101</v>
      </c>
      <c r="E28" s="75" t="s">
        <v>41</v>
      </c>
      <c r="F28" s="76"/>
      <c r="G28" s="77" t="s">
        <v>618</v>
      </c>
    </row>
    <row r="29" spans="1:7" ht="25.5">
      <c r="A29" s="73">
        <v>17</v>
      </c>
      <c r="B29" s="73">
        <v>1</v>
      </c>
      <c r="C29" s="73">
        <v>501301</v>
      </c>
      <c r="D29" s="79">
        <v>130101</v>
      </c>
      <c r="E29" s="75" t="s">
        <v>42</v>
      </c>
      <c r="F29" s="76"/>
      <c r="G29" s="77" t="s">
        <v>618</v>
      </c>
    </row>
    <row r="30" spans="1:7" ht="25.5">
      <c r="A30" s="73">
        <v>18</v>
      </c>
      <c r="B30" s="73">
        <v>1</v>
      </c>
      <c r="C30" s="73">
        <v>501401</v>
      </c>
      <c r="D30" s="79">
        <v>140101</v>
      </c>
      <c r="E30" s="75" t="s">
        <v>43</v>
      </c>
      <c r="F30" s="76"/>
      <c r="G30" s="77" t="s">
        <v>618</v>
      </c>
    </row>
    <row r="31" spans="1:7" ht="25.5">
      <c r="A31" s="73">
        <v>19</v>
      </c>
      <c r="B31" s="73">
        <v>1</v>
      </c>
      <c r="C31" s="73">
        <v>501402</v>
      </c>
      <c r="D31" s="79">
        <v>140201</v>
      </c>
      <c r="E31" s="75" t="s">
        <v>44</v>
      </c>
      <c r="F31" s="76"/>
      <c r="G31" s="77" t="s">
        <v>618</v>
      </c>
    </row>
    <row r="32" spans="1:7" ht="25.5">
      <c r="A32" s="73">
        <v>20</v>
      </c>
      <c r="B32" s="73">
        <v>1</v>
      </c>
      <c r="C32" s="73">
        <v>501501</v>
      </c>
      <c r="D32" s="79">
        <v>150101</v>
      </c>
      <c r="E32" s="75" t="s">
        <v>279</v>
      </c>
      <c r="F32" s="76" t="s">
        <v>619</v>
      </c>
      <c r="G32" s="78">
        <v>3</v>
      </c>
    </row>
    <row r="33" spans="1:7" ht="25.5">
      <c r="A33" s="73">
        <v>21</v>
      </c>
      <c r="B33" s="73">
        <v>1</v>
      </c>
      <c r="C33" s="73">
        <v>501601</v>
      </c>
      <c r="D33" s="79">
        <v>160101</v>
      </c>
      <c r="E33" s="75" t="s">
        <v>49</v>
      </c>
      <c r="F33" s="76"/>
      <c r="G33" s="77" t="s">
        <v>618</v>
      </c>
    </row>
    <row r="34" spans="1:7" ht="38.25">
      <c r="A34" s="73">
        <v>22</v>
      </c>
      <c r="B34" s="73">
        <v>1</v>
      </c>
      <c r="C34" s="73">
        <v>501602</v>
      </c>
      <c r="D34" s="79">
        <v>160201</v>
      </c>
      <c r="E34" s="75" t="s">
        <v>304</v>
      </c>
      <c r="F34" s="76"/>
      <c r="G34" s="77" t="s">
        <v>618</v>
      </c>
    </row>
    <row r="35" spans="1:7" ht="25.5">
      <c r="A35" s="73">
        <v>23</v>
      </c>
      <c r="B35" s="73">
        <v>1</v>
      </c>
      <c r="C35" s="73">
        <v>501701</v>
      </c>
      <c r="D35" s="79">
        <v>170101</v>
      </c>
      <c r="E35" s="75" t="s">
        <v>50</v>
      </c>
      <c r="F35" s="76" t="s">
        <v>619</v>
      </c>
      <c r="G35" s="78">
        <v>3</v>
      </c>
    </row>
    <row r="36" spans="1:7" ht="25.5">
      <c r="A36" s="73">
        <v>24</v>
      </c>
      <c r="B36" s="73">
        <v>1</v>
      </c>
      <c r="C36" s="73">
        <v>501702</v>
      </c>
      <c r="D36" s="79">
        <v>170201</v>
      </c>
      <c r="E36" s="75" t="s">
        <v>52</v>
      </c>
      <c r="F36" s="76" t="s">
        <v>619</v>
      </c>
      <c r="G36" s="78">
        <v>3</v>
      </c>
    </row>
    <row r="37" spans="1:7" ht="25.5">
      <c r="A37" s="73">
        <v>25</v>
      </c>
      <c r="B37" s="73">
        <v>1</v>
      </c>
      <c r="C37" s="73">
        <v>501801</v>
      </c>
      <c r="D37" s="79">
        <v>180101</v>
      </c>
      <c r="E37" s="75" t="s">
        <v>56</v>
      </c>
      <c r="F37" s="76"/>
      <c r="G37" s="77" t="s">
        <v>618</v>
      </c>
    </row>
    <row r="38" spans="1:7" ht="25.5">
      <c r="A38" s="73">
        <v>26</v>
      </c>
      <c r="B38" s="73">
        <v>1</v>
      </c>
      <c r="C38" s="73">
        <v>501802</v>
      </c>
      <c r="D38" s="79">
        <v>180201</v>
      </c>
      <c r="E38" s="75" t="s">
        <v>57</v>
      </c>
      <c r="F38" s="76"/>
      <c r="G38" s="77" t="s">
        <v>618</v>
      </c>
    </row>
    <row r="39" spans="1:7" ht="25.5">
      <c r="A39" s="73">
        <v>27</v>
      </c>
      <c r="B39" s="73">
        <v>1</v>
      </c>
      <c r="C39" s="73">
        <v>501901</v>
      </c>
      <c r="D39" s="79">
        <v>190101</v>
      </c>
      <c r="E39" s="75" t="s">
        <v>58</v>
      </c>
      <c r="F39" s="76" t="s">
        <v>619</v>
      </c>
      <c r="G39" s="78">
        <v>3</v>
      </c>
    </row>
    <row r="40" spans="1:7" ht="25.5">
      <c r="A40" s="73">
        <v>28</v>
      </c>
      <c r="B40" s="73">
        <v>1</v>
      </c>
      <c r="C40" s="73">
        <v>502003</v>
      </c>
      <c r="D40" s="79">
        <v>200301</v>
      </c>
      <c r="E40" s="75" t="s">
        <v>64</v>
      </c>
      <c r="F40" s="76" t="s">
        <v>619</v>
      </c>
      <c r="G40" s="78">
        <v>3</v>
      </c>
    </row>
    <row r="41" spans="1:7" ht="25.5">
      <c r="A41" s="73">
        <v>29</v>
      </c>
      <c r="B41" s="73">
        <v>1</v>
      </c>
      <c r="C41" s="73">
        <v>502004</v>
      </c>
      <c r="D41" s="79">
        <v>200401</v>
      </c>
      <c r="E41" s="75" t="s">
        <v>66</v>
      </c>
      <c r="F41" s="76" t="s">
        <v>619</v>
      </c>
      <c r="G41" s="78">
        <v>3</v>
      </c>
    </row>
    <row r="42" spans="1:7" ht="25.5">
      <c r="A42" s="73">
        <v>30</v>
      </c>
      <c r="B42" s="73">
        <v>1</v>
      </c>
      <c r="C42" s="73">
        <v>502101</v>
      </c>
      <c r="D42" s="79">
        <v>210101</v>
      </c>
      <c r="E42" s="75" t="s">
        <v>67</v>
      </c>
      <c r="F42" s="76" t="s">
        <v>619</v>
      </c>
      <c r="G42" s="78">
        <v>3</v>
      </c>
    </row>
    <row r="43" spans="1:7" ht="25.5">
      <c r="A43" s="73">
        <v>31</v>
      </c>
      <c r="B43" s="73">
        <v>1</v>
      </c>
      <c r="C43" s="73">
        <v>502115</v>
      </c>
      <c r="D43" s="79">
        <v>210115</v>
      </c>
      <c r="E43" s="75" t="s">
        <v>261</v>
      </c>
      <c r="F43" s="76"/>
      <c r="G43" s="77" t="s">
        <v>618</v>
      </c>
    </row>
    <row r="44" spans="1:7" ht="25.5">
      <c r="A44" s="73">
        <v>32</v>
      </c>
      <c r="B44" s="73">
        <v>1</v>
      </c>
      <c r="C44" s="73">
        <v>502201</v>
      </c>
      <c r="D44" s="79">
        <v>220101</v>
      </c>
      <c r="E44" s="75" t="s">
        <v>69</v>
      </c>
      <c r="F44" s="76"/>
      <c r="G44" s="77" t="s">
        <v>618</v>
      </c>
    </row>
    <row r="45" spans="1:7" ht="25.5">
      <c r="A45" s="73">
        <v>33</v>
      </c>
      <c r="B45" s="73">
        <v>1</v>
      </c>
      <c r="C45" s="73">
        <v>502301</v>
      </c>
      <c r="D45" s="79">
        <v>230101</v>
      </c>
      <c r="E45" s="75" t="s">
        <v>70</v>
      </c>
      <c r="F45" s="76"/>
      <c r="G45" s="77" t="s">
        <v>618</v>
      </c>
    </row>
    <row r="46" spans="1:7" ht="25.5">
      <c r="A46" s="73">
        <v>34</v>
      </c>
      <c r="B46" s="73">
        <v>1</v>
      </c>
      <c r="C46" s="73">
        <v>502401</v>
      </c>
      <c r="D46" s="79">
        <v>240101</v>
      </c>
      <c r="E46" s="75" t="s">
        <v>71</v>
      </c>
      <c r="F46" s="76" t="s">
        <v>619</v>
      </c>
      <c r="G46" s="78">
        <v>3</v>
      </c>
    </row>
    <row r="47" spans="1:7" ht="25.5">
      <c r="A47" s="73">
        <v>35</v>
      </c>
      <c r="B47" s="73">
        <v>1</v>
      </c>
      <c r="C47" s="73">
        <v>502501</v>
      </c>
      <c r="D47" s="79">
        <v>250101</v>
      </c>
      <c r="E47" s="75" t="s">
        <v>72</v>
      </c>
      <c r="F47" s="76"/>
      <c r="G47" s="77" t="s">
        <v>618</v>
      </c>
    </row>
    <row r="48" spans="1:7" ht="25.5">
      <c r="A48" s="73">
        <v>36</v>
      </c>
      <c r="B48" s="73">
        <v>1</v>
      </c>
      <c r="C48" s="73">
        <v>502601</v>
      </c>
      <c r="D48" s="79">
        <v>260101</v>
      </c>
      <c r="E48" s="75" t="s">
        <v>73</v>
      </c>
      <c r="F48" s="76"/>
      <c r="G48" s="77" t="s">
        <v>618</v>
      </c>
    </row>
    <row r="49" spans="1:7" ht="25.5">
      <c r="A49" s="73">
        <v>37</v>
      </c>
      <c r="B49" s="73">
        <v>1</v>
      </c>
      <c r="C49" s="73">
        <v>506201</v>
      </c>
      <c r="D49" s="79">
        <v>260301</v>
      </c>
      <c r="E49" s="75" t="s">
        <v>74</v>
      </c>
      <c r="F49" s="76"/>
      <c r="G49" s="77" t="s">
        <v>618</v>
      </c>
    </row>
    <row r="50" spans="1:7" ht="25.5">
      <c r="A50" s="73">
        <v>38</v>
      </c>
      <c r="B50" s="73">
        <v>1</v>
      </c>
      <c r="C50" s="73">
        <v>502602</v>
      </c>
      <c r="D50" s="79">
        <v>260801</v>
      </c>
      <c r="E50" s="75" t="s">
        <v>76</v>
      </c>
      <c r="F50" s="76" t="s">
        <v>619</v>
      </c>
      <c r="G50" s="78">
        <v>3</v>
      </c>
    </row>
    <row r="51" spans="1:7" ht="25.5">
      <c r="A51" s="73">
        <v>39</v>
      </c>
      <c r="B51" s="73">
        <v>1</v>
      </c>
      <c r="C51" s="73">
        <v>506901</v>
      </c>
      <c r="D51" s="79">
        <v>261501</v>
      </c>
      <c r="E51" s="75" t="s">
        <v>311</v>
      </c>
      <c r="F51" s="76"/>
      <c r="G51" s="77" t="s">
        <v>618</v>
      </c>
    </row>
    <row r="52" spans="1:7" ht="25.5">
      <c r="A52" s="73">
        <v>40</v>
      </c>
      <c r="B52" s="73">
        <v>1</v>
      </c>
      <c r="C52" s="73">
        <v>502606</v>
      </c>
      <c r="D52" s="79">
        <v>262101</v>
      </c>
      <c r="E52" s="75" t="s">
        <v>78</v>
      </c>
      <c r="F52" s="76" t="s">
        <v>619</v>
      </c>
      <c r="G52" s="78">
        <v>3</v>
      </c>
    </row>
    <row r="53" spans="1:7" ht="25.5">
      <c r="A53" s="73">
        <v>41</v>
      </c>
      <c r="B53" s="73">
        <v>1</v>
      </c>
      <c r="C53" s="73">
        <v>502701</v>
      </c>
      <c r="D53" s="79">
        <v>270101</v>
      </c>
      <c r="E53" s="75" t="s">
        <v>79</v>
      </c>
      <c r="F53" s="76"/>
      <c r="G53" s="77" t="s">
        <v>618</v>
      </c>
    </row>
    <row r="54" spans="1:7" ht="25.5">
      <c r="A54" s="73">
        <v>42</v>
      </c>
      <c r="B54" s="73">
        <v>1</v>
      </c>
      <c r="C54" s="73">
        <v>502801</v>
      </c>
      <c r="D54" s="79">
        <v>280101</v>
      </c>
      <c r="E54" s="75" t="s">
        <v>80</v>
      </c>
      <c r="F54" s="76" t="s">
        <v>619</v>
      </c>
      <c r="G54" s="78">
        <v>3</v>
      </c>
    </row>
    <row r="55" spans="1:7" ht="25.5">
      <c r="A55" s="73">
        <v>43</v>
      </c>
      <c r="B55" s="73">
        <v>1</v>
      </c>
      <c r="C55" s="73">
        <v>502805</v>
      </c>
      <c r="D55" s="79">
        <v>280601</v>
      </c>
      <c r="E55" s="75" t="s">
        <v>238</v>
      </c>
      <c r="F55" s="76"/>
      <c r="G55" s="77" t="s">
        <v>618</v>
      </c>
    </row>
    <row r="56" spans="1:7" ht="25.5">
      <c r="A56" s="73">
        <v>44</v>
      </c>
      <c r="B56" s="73">
        <v>1</v>
      </c>
      <c r="C56" s="73">
        <v>502806</v>
      </c>
      <c r="D56" s="79">
        <v>280701</v>
      </c>
      <c r="E56" s="75" t="s">
        <v>245</v>
      </c>
      <c r="F56" s="76"/>
      <c r="G56" s="77" t="s">
        <v>618</v>
      </c>
    </row>
    <row r="57" spans="1:7" ht="25.5">
      <c r="A57" s="73">
        <v>45</v>
      </c>
      <c r="B57" s="73">
        <v>1</v>
      </c>
      <c r="C57" s="73">
        <v>502807</v>
      </c>
      <c r="D57" s="79">
        <v>280801</v>
      </c>
      <c r="E57" s="75" t="s">
        <v>236</v>
      </c>
      <c r="F57" s="76"/>
      <c r="G57" s="77" t="s">
        <v>618</v>
      </c>
    </row>
    <row r="58" spans="1:7" ht="25.5">
      <c r="A58" s="73">
        <v>46</v>
      </c>
      <c r="B58" s="73">
        <v>1</v>
      </c>
      <c r="C58" s="73">
        <v>502808</v>
      </c>
      <c r="D58" s="79">
        <v>280901</v>
      </c>
      <c r="E58" s="75" t="s">
        <v>323</v>
      </c>
      <c r="F58" s="76"/>
      <c r="G58" s="77" t="s">
        <v>618</v>
      </c>
    </row>
    <row r="59" spans="1:7" ht="25.5">
      <c r="A59" s="73">
        <v>47</v>
      </c>
      <c r="B59" s="73">
        <v>1</v>
      </c>
      <c r="C59" s="73">
        <v>502809</v>
      </c>
      <c r="D59" s="79">
        <v>281001</v>
      </c>
      <c r="E59" s="75" t="s">
        <v>318</v>
      </c>
      <c r="F59" s="76"/>
      <c r="G59" s="77" t="s">
        <v>618</v>
      </c>
    </row>
    <row r="60" spans="1:7" ht="25.5">
      <c r="A60" s="73">
        <v>48</v>
      </c>
      <c r="B60" s="73">
        <v>1</v>
      </c>
      <c r="C60" s="73">
        <v>502810</v>
      </c>
      <c r="D60" s="79">
        <v>281101</v>
      </c>
      <c r="E60" s="75" t="s">
        <v>321</v>
      </c>
      <c r="F60" s="76"/>
      <c r="G60" s="77" t="s">
        <v>618</v>
      </c>
    </row>
    <row r="61" spans="1:7" ht="25.5">
      <c r="A61" s="73">
        <v>49</v>
      </c>
      <c r="B61" s="73">
        <v>1</v>
      </c>
      <c r="C61" s="73">
        <v>502901</v>
      </c>
      <c r="D61" s="79">
        <v>290101</v>
      </c>
      <c r="E61" s="75" t="s">
        <v>82</v>
      </c>
      <c r="F61" s="76" t="s">
        <v>619</v>
      </c>
      <c r="G61" s="78">
        <v>3</v>
      </c>
    </row>
    <row r="62" spans="1:7" ht="25.5">
      <c r="A62" s="73">
        <v>50</v>
      </c>
      <c r="B62" s="73">
        <v>1</v>
      </c>
      <c r="C62" s="73">
        <v>502905</v>
      </c>
      <c r="D62" s="79">
        <v>290601</v>
      </c>
      <c r="E62" s="75" t="s">
        <v>83</v>
      </c>
      <c r="F62" s="76" t="s">
        <v>619</v>
      </c>
      <c r="G62" s="78">
        <v>3</v>
      </c>
    </row>
    <row r="63" spans="1:7" ht="25.5">
      <c r="A63" s="73">
        <v>51</v>
      </c>
      <c r="B63" s="73">
        <v>1</v>
      </c>
      <c r="C63" s="73">
        <v>503001</v>
      </c>
      <c r="D63" s="79">
        <v>300101</v>
      </c>
      <c r="E63" s="75" t="s">
        <v>86</v>
      </c>
      <c r="F63" s="76" t="s">
        <v>619</v>
      </c>
      <c r="G63" s="78">
        <v>3</v>
      </c>
    </row>
    <row r="64" spans="1:7" ht="25.5">
      <c r="A64" s="73">
        <v>52</v>
      </c>
      <c r="B64" s="73">
        <v>1</v>
      </c>
      <c r="C64" s="73">
        <v>507001</v>
      </c>
      <c r="D64" s="79">
        <v>300301</v>
      </c>
      <c r="E64" s="75" t="s">
        <v>87</v>
      </c>
      <c r="F64" s="76"/>
      <c r="G64" s="77" t="s">
        <v>618</v>
      </c>
    </row>
    <row r="65" spans="1:7" ht="25.5">
      <c r="A65" s="73">
        <v>53</v>
      </c>
      <c r="B65" s="73">
        <v>1</v>
      </c>
      <c r="C65" s="73">
        <v>503122</v>
      </c>
      <c r="D65" s="79">
        <v>310101</v>
      </c>
      <c r="E65" s="75" t="s">
        <v>89</v>
      </c>
      <c r="F65" s="76" t="s">
        <v>619</v>
      </c>
      <c r="G65" s="78">
        <v>3</v>
      </c>
    </row>
    <row r="66" spans="1:7" ht="25.5">
      <c r="A66" s="73">
        <v>54</v>
      </c>
      <c r="B66" s="73">
        <v>1</v>
      </c>
      <c r="C66" s="73">
        <v>503102</v>
      </c>
      <c r="D66" s="79">
        <v>310201</v>
      </c>
      <c r="E66" s="75" t="s">
        <v>90</v>
      </c>
      <c r="F66" s="76"/>
      <c r="G66" s="77" t="s">
        <v>618</v>
      </c>
    </row>
    <row r="67" spans="1:7" ht="38.25">
      <c r="A67" s="73">
        <v>55</v>
      </c>
      <c r="B67" s="73">
        <v>1</v>
      </c>
      <c r="C67" s="73">
        <v>508816</v>
      </c>
      <c r="D67" s="79">
        <v>310401</v>
      </c>
      <c r="E67" s="75" t="s">
        <v>91</v>
      </c>
      <c r="F67" s="76"/>
      <c r="G67" s="77" t="s">
        <v>618</v>
      </c>
    </row>
    <row r="68" spans="1:7" ht="25.5">
      <c r="A68" s="73">
        <v>56</v>
      </c>
      <c r="B68" s="73">
        <v>1</v>
      </c>
      <c r="C68" s="73">
        <v>503104</v>
      </c>
      <c r="D68" s="79">
        <v>310501</v>
      </c>
      <c r="E68" s="75" t="s">
        <v>94</v>
      </c>
      <c r="F68" s="76"/>
      <c r="G68" s="77" t="s">
        <v>618</v>
      </c>
    </row>
    <row r="69" spans="1:7" ht="25.5">
      <c r="A69" s="73">
        <v>57</v>
      </c>
      <c r="B69" s="73">
        <v>1</v>
      </c>
      <c r="C69" s="73">
        <v>503105</v>
      </c>
      <c r="D69" s="79">
        <v>310801</v>
      </c>
      <c r="E69" s="75" t="s">
        <v>264</v>
      </c>
      <c r="F69" s="76"/>
      <c r="G69" s="77" t="s">
        <v>618</v>
      </c>
    </row>
    <row r="70" spans="1:7" ht="25.5">
      <c r="A70" s="73">
        <v>58</v>
      </c>
      <c r="B70" s="73">
        <v>1</v>
      </c>
      <c r="C70" s="73">
        <v>503106</v>
      </c>
      <c r="D70" s="79">
        <v>310901</v>
      </c>
      <c r="E70" s="75" t="s">
        <v>300</v>
      </c>
      <c r="F70" s="76"/>
      <c r="G70" s="77" t="s">
        <v>618</v>
      </c>
    </row>
    <row r="71" spans="1:7" ht="25.5">
      <c r="A71" s="73">
        <v>59</v>
      </c>
      <c r="B71" s="73">
        <v>1</v>
      </c>
      <c r="C71" s="73">
        <v>507301</v>
      </c>
      <c r="D71" s="79">
        <v>311301</v>
      </c>
      <c r="E71" s="75" t="s">
        <v>251</v>
      </c>
      <c r="F71" s="76"/>
      <c r="G71" s="77" t="s">
        <v>618</v>
      </c>
    </row>
    <row r="72" spans="1:7" ht="25.5">
      <c r="A72" s="73">
        <v>60</v>
      </c>
      <c r="B72" s="73">
        <v>1</v>
      </c>
      <c r="C72" s="73">
        <v>503121</v>
      </c>
      <c r="D72" s="79">
        <v>312401</v>
      </c>
      <c r="E72" s="75" t="s">
        <v>267</v>
      </c>
      <c r="F72" s="76"/>
      <c r="G72" s="77" t="s">
        <v>618</v>
      </c>
    </row>
    <row r="73" spans="1:7" ht="25.5">
      <c r="A73" s="73">
        <v>61</v>
      </c>
      <c r="B73" s="73">
        <v>1</v>
      </c>
      <c r="C73" s="73">
        <v>503201</v>
      </c>
      <c r="D73" s="79">
        <v>320101</v>
      </c>
      <c r="E73" s="75" t="s">
        <v>98</v>
      </c>
      <c r="F73" s="76"/>
      <c r="G73" s="77" t="s">
        <v>618</v>
      </c>
    </row>
    <row r="74" spans="1:7" ht="25.5">
      <c r="A74" s="73">
        <v>62</v>
      </c>
      <c r="B74" s="73">
        <v>1</v>
      </c>
      <c r="C74" s="73">
        <v>503301</v>
      </c>
      <c r="D74" s="79">
        <v>330101</v>
      </c>
      <c r="E74" s="75" t="s">
        <v>99</v>
      </c>
      <c r="F74" s="76"/>
      <c r="G74" s="77" t="s">
        <v>618</v>
      </c>
    </row>
    <row r="75" spans="1:7" ht="25.5">
      <c r="A75" s="73">
        <v>63</v>
      </c>
      <c r="B75" s="73">
        <v>1</v>
      </c>
      <c r="C75" s="73">
        <v>503302</v>
      </c>
      <c r="D75" s="79">
        <v>330201</v>
      </c>
      <c r="E75" s="75" t="s">
        <v>100</v>
      </c>
      <c r="F75" s="76"/>
      <c r="G75" s="77" t="s">
        <v>618</v>
      </c>
    </row>
    <row r="76" spans="1:7" ht="25.5">
      <c r="A76" s="73">
        <v>64</v>
      </c>
      <c r="B76" s="73">
        <v>1</v>
      </c>
      <c r="C76" s="73">
        <v>503303</v>
      </c>
      <c r="D76" s="79">
        <v>330301</v>
      </c>
      <c r="E76" s="75" t="s">
        <v>101</v>
      </c>
      <c r="F76" s="76"/>
      <c r="G76" s="77" t="s">
        <v>618</v>
      </c>
    </row>
    <row r="77" spans="1:7" ht="25.5">
      <c r="A77" s="73">
        <v>65</v>
      </c>
      <c r="B77" s="73">
        <v>1</v>
      </c>
      <c r="C77" s="73">
        <v>503304</v>
      </c>
      <c r="D77" s="79">
        <v>330401</v>
      </c>
      <c r="E77" s="75" t="s">
        <v>254</v>
      </c>
      <c r="F77" s="76"/>
      <c r="G77" s="77" t="s">
        <v>618</v>
      </c>
    </row>
    <row r="78" spans="1:7" ht="25.5">
      <c r="A78" s="73">
        <v>66</v>
      </c>
      <c r="B78" s="73">
        <v>1</v>
      </c>
      <c r="C78" s="73">
        <v>503305</v>
      </c>
      <c r="D78" s="79">
        <v>330501</v>
      </c>
      <c r="E78" s="75" t="s">
        <v>102</v>
      </c>
      <c r="F78" s="76"/>
      <c r="G78" s="77" t="s">
        <v>618</v>
      </c>
    </row>
    <row r="79" spans="1:7" ht="25.5">
      <c r="A79" s="73">
        <v>67</v>
      </c>
      <c r="B79" s="73">
        <v>1</v>
      </c>
      <c r="C79" s="73">
        <v>503309</v>
      </c>
      <c r="D79" s="79">
        <v>330901</v>
      </c>
      <c r="E79" s="75" t="s">
        <v>103</v>
      </c>
      <c r="F79" s="76"/>
      <c r="G79" s="77" t="s">
        <v>618</v>
      </c>
    </row>
    <row r="80" spans="1:7" ht="25.5">
      <c r="A80" s="73">
        <v>68</v>
      </c>
      <c r="B80" s="73">
        <v>1</v>
      </c>
      <c r="C80" s="73">
        <v>503312</v>
      </c>
      <c r="D80" s="79">
        <v>331201</v>
      </c>
      <c r="E80" s="75" t="s">
        <v>104</v>
      </c>
      <c r="F80" s="76" t="s">
        <v>619</v>
      </c>
      <c r="G80" s="78">
        <v>3</v>
      </c>
    </row>
    <row r="81" spans="1:7" ht="38.25">
      <c r="A81" s="73">
        <v>69</v>
      </c>
      <c r="B81" s="73">
        <v>1</v>
      </c>
      <c r="C81" s="73">
        <v>506505</v>
      </c>
      <c r="D81" s="79">
        <v>332201</v>
      </c>
      <c r="E81" s="75" t="s">
        <v>326</v>
      </c>
      <c r="F81" s="76"/>
      <c r="G81" s="77" t="s">
        <v>618</v>
      </c>
    </row>
    <row r="82" spans="1:7" ht="25.5">
      <c r="A82" s="73">
        <v>70</v>
      </c>
      <c r="B82" s="73">
        <v>1</v>
      </c>
      <c r="C82" s="73">
        <v>506509</v>
      </c>
      <c r="D82" s="79">
        <v>332801</v>
      </c>
      <c r="E82" s="75" t="s">
        <v>106</v>
      </c>
      <c r="F82" s="76" t="s">
        <v>619</v>
      </c>
      <c r="G82" s="78">
        <v>3</v>
      </c>
    </row>
    <row r="83" spans="1:7" ht="38.25">
      <c r="A83" s="73">
        <v>71</v>
      </c>
      <c r="B83" s="73">
        <v>1</v>
      </c>
      <c r="C83" s="73">
        <v>503318</v>
      </c>
      <c r="D83" s="79">
        <v>332901</v>
      </c>
      <c r="E83" s="75" t="s">
        <v>258</v>
      </c>
      <c r="F83" s="76"/>
      <c r="G83" s="77" t="s">
        <v>618</v>
      </c>
    </row>
    <row r="84" spans="1:7" ht="25.5">
      <c r="A84" s="73">
        <v>72</v>
      </c>
      <c r="B84" s="73">
        <v>1</v>
      </c>
      <c r="C84" s="73">
        <v>503401</v>
      </c>
      <c r="D84" s="79">
        <v>340101</v>
      </c>
      <c r="E84" s="75" t="s">
        <v>110</v>
      </c>
      <c r="F84" s="76"/>
      <c r="G84" s="77" t="s">
        <v>618</v>
      </c>
    </row>
    <row r="85" spans="1:7" ht="25.5">
      <c r="A85" s="73">
        <v>73</v>
      </c>
      <c r="B85" s="73">
        <v>1</v>
      </c>
      <c r="C85" s="73">
        <v>506801</v>
      </c>
      <c r="D85" s="79">
        <v>340201</v>
      </c>
      <c r="E85" s="75" t="s">
        <v>112</v>
      </c>
      <c r="F85" s="76"/>
      <c r="G85" s="77" t="s">
        <v>618</v>
      </c>
    </row>
    <row r="86" spans="1:7" ht="25.5">
      <c r="A86" s="73">
        <v>74</v>
      </c>
      <c r="B86" s="73">
        <v>1</v>
      </c>
      <c r="C86" s="73">
        <v>503502</v>
      </c>
      <c r="D86" s="79">
        <v>350301</v>
      </c>
      <c r="E86" s="75" t="s">
        <v>113</v>
      </c>
      <c r="F86" s="76"/>
      <c r="G86" s="77" t="s">
        <v>618</v>
      </c>
    </row>
    <row r="87" spans="1:7" ht="25.5">
      <c r="A87" s="73">
        <v>75</v>
      </c>
      <c r="B87" s="73">
        <v>1</v>
      </c>
      <c r="C87" s="73">
        <v>503504</v>
      </c>
      <c r="D87" s="79">
        <v>350701</v>
      </c>
      <c r="E87" s="75" t="s">
        <v>281</v>
      </c>
      <c r="F87" s="76" t="s">
        <v>619</v>
      </c>
      <c r="G87" s="78">
        <v>3</v>
      </c>
    </row>
    <row r="88" spans="1:7" ht="25.5">
      <c r="A88" s="73">
        <v>76</v>
      </c>
      <c r="B88" s="73">
        <v>1</v>
      </c>
      <c r="C88" s="73">
        <v>503603</v>
      </c>
      <c r="D88" s="79">
        <v>360301</v>
      </c>
      <c r="E88" s="75" t="s">
        <v>116</v>
      </c>
      <c r="F88" s="76"/>
      <c r="G88" s="77" t="s">
        <v>618</v>
      </c>
    </row>
    <row r="89" spans="1:7" ht="25.5">
      <c r="A89" s="73">
        <v>77</v>
      </c>
      <c r="B89" s="73">
        <v>1</v>
      </c>
      <c r="C89" s="73">
        <v>503604</v>
      </c>
      <c r="D89" s="79">
        <v>360401</v>
      </c>
      <c r="E89" s="75" t="s">
        <v>117</v>
      </c>
      <c r="F89" s="76"/>
      <c r="G89" s="77" t="s">
        <v>618</v>
      </c>
    </row>
    <row r="90" spans="1:7" ht="25.5">
      <c r="A90" s="73">
        <v>78</v>
      </c>
      <c r="B90" s="73">
        <v>1</v>
      </c>
      <c r="C90" s="73">
        <v>503606</v>
      </c>
      <c r="D90" s="79">
        <v>360701</v>
      </c>
      <c r="E90" s="75" t="s">
        <v>241</v>
      </c>
      <c r="F90" s="76"/>
      <c r="G90" s="77" t="s">
        <v>618</v>
      </c>
    </row>
    <row r="91" spans="1:7" ht="25.5">
      <c r="A91" s="73">
        <v>79</v>
      </c>
      <c r="B91" s="73">
        <v>1</v>
      </c>
      <c r="C91" s="73">
        <v>503607</v>
      </c>
      <c r="D91" s="79">
        <v>360801</v>
      </c>
      <c r="E91" s="75" t="s">
        <v>240</v>
      </c>
      <c r="F91" s="76"/>
      <c r="G91" s="77" t="s">
        <v>618</v>
      </c>
    </row>
    <row r="92" spans="1:7" ht="25.5">
      <c r="A92" s="73">
        <v>80</v>
      </c>
      <c r="B92" s="73">
        <v>1</v>
      </c>
      <c r="C92" s="73">
        <v>503608</v>
      </c>
      <c r="D92" s="79">
        <v>360901</v>
      </c>
      <c r="E92" s="75" t="s">
        <v>239</v>
      </c>
      <c r="F92" s="76"/>
      <c r="G92" s="77" t="s">
        <v>618</v>
      </c>
    </row>
    <row r="93" spans="1:7" ht="25.5">
      <c r="A93" s="73">
        <v>81</v>
      </c>
      <c r="B93" s="73">
        <v>1</v>
      </c>
      <c r="C93" s="73">
        <v>503613</v>
      </c>
      <c r="D93" s="79">
        <v>361601</v>
      </c>
      <c r="E93" s="75" t="s">
        <v>324</v>
      </c>
      <c r="F93" s="76"/>
      <c r="G93" s="77" t="s">
        <v>618</v>
      </c>
    </row>
    <row r="94" spans="1:7" ht="25.5">
      <c r="A94" s="73">
        <v>82</v>
      </c>
      <c r="B94" s="73">
        <v>1</v>
      </c>
      <c r="C94" s="73">
        <v>503701</v>
      </c>
      <c r="D94" s="79">
        <v>370101</v>
      </c>
      <c r="E94" s="75" t="s">
        <v>121</v>
      </c>
      <c r="F94" s="76"/>
      <c r="G94" s="77" t="s">
        <v>618</v>
      </c>
    </row>
    <row r="95" spans="1:7" ht="25.5">
      <c r="A95" s="73">
        <v>83</v>
      </c>
      <c r="B95" s="73">
        <v>1</v>
      </c>
      <c r="C95" s="73">
        <v>503801</v>
      </c>
      <c r="D95" s="79">
        <v>380101</v>
      </c>
      <c r="E95" s="75" t="s">
        <v>122</v>
      </c>
      <c r="F95" s="76" t="s">
        <v>619</v>
      </c>
      <c r="G95" s="78">
        <v>3</v>
      </c>
    </row>
    <row r="96" spans="1:7" ht="25.5">
      <c r="A96" s="73">
        <v>84</v>
      </c>
      <c r="B96" s="73">
        <v>1</v>
      </c>
      <c r="C96" s="73">
        <v>503901</v>
      </c>
      <c r="D96" s="79">
        <v>390101</v>
      </c>
      <c r="E96" s="75" t="s">
        <v>123</v>
      </c>
      <c r="F96" s="76" t="s">
        <v>619</v>
      </c>
      <c r="G96" s="78">
        <v>3</v>
      </c>
    </row>
    <row r="97" spans="1:7" ht="25.5">
      <c r="A97" s="73">
        <v>85</v>
      </c>
      <c r="B97" s="73">
        <v>1</v>
      </c>
      <c r="C97" s="73">
        <v>504001</v>
      </c>
      <c r="D97" s="79">
        <v>400101</v>
      </c>
      <c r="E97" s="75" t="s">
        <v>124</v>
      </c>
      <c r="F97" s="76"/>
      <c r="G97" s="77" t="s">
        <v>618</v>
      </c>
    </row>
    <row r="98" spans="1:7" ht="25.5">
      <c r="A98" s="73">
        <v>86</v>
      </c>
      <c r="B98" s="73">
        <v>1</v>
      </c>
      <c r="C98" s="73">
        <v>504002</v>
      </c>
      <c r="D98" s="79">
        <v>400201</v>
      </c>
      <c r="E98" s="75" t="s">
        <v>125</v>
      </c>
      <c r="F98" s="76"/>
      <c r="G98" s="77" t="s">
        <v>618</v>
      </c>
    </row>
    <row r="99" spans="1:7" ht="25.5">
      <c r="A99" s="73">
        <v>87</v>
      </c>
      <c r="B99" s="73">
        <v>1</v>
      </c>
      <c r="C99" s="73">
        <v>504101</v>
      </c>
      <c r="D99" s="79">
        <v>410101</v>
      </c>
      <c r="E99" s="75" t="s">
        <v>126</v>
      </c>
      <c r="F99" s="76" t="s">
        <v>619</v>
      </c>
      <c r="G99" s="78">
        <v>3</v>
      </c>
    </row>
    <row r="100" spans="1:7" ht="38.25">
      <c r="A100" s="73">
        <v>88</v>
      </c>
      <c r="B100" s="73">
        <v>1</v>
      </c>
      <c r="C100" s="73">
        <v>504106</v>
      </c>
      <c r="D100" s="79">
        <v>410601</v>
      </c>
      <c r="E100" s="75" t="s">
        <v>127</v>
      </c>
      <c r="F100" s="76"/>
      <c r="G100" s="77" t="s">
        <v>618</v>
      </c>
    </row>
    <row r="101" spans="1:7" ht="25.5">
      <c r="A101" s="73">
        <v>89</v>
      </c>
      <c r="B101" s="73">
        <v>1</v>
      </c>
      <c r="C101" s="73">
        <v>504201</v>
      </c>
      <c r="D101" s="79">
        <v>420101</v>
      </c>
      <c r="E101" s="75" t="s">
        <v>130</v>
      </c>
      <c r="F101" s="76"/>
      <c r="G101" s="77" t="s">
        <v>618</v>
      </c>
    </row>
    <row r="102" spans="1:7" ht="38.25">
      <c r="A102" s="73">
        <v>90</v>
      </c>
      <c r="B102" s="73">
        <v>1</v>
      </c>
      <c r="C102" s="73">
        <v>504301</v>
      </c>
      <c r="D102" s="79">
        <v>430101</v>
      </c>
      <c r="E102" s="75" t="s">
        <v>289</v>
      </c>
      <c r="F102" s="76"/>
      <c r="G102" s="77" t="s">
        <v>618</v>
      </c>
    </row>
    <row r="103" spans="1:7" ht="25.5">
      <c r="A103" s="73">
        <v>91</v>
      </c>
      <c r="B103" s="73">
        <v>1</v>
      </c>
      <c r="C103" s="73">
        <v>504403</v>
      </c>
      <c r="D103" s="79">
        <v>440101</v>
      </c>
      <c r="E103" s="75" t="s">
        <v>131</v>
      </c>
      <c r="F103" s="76"/>
      <c r="G103" s="77" t="s">
        <v>618</v>
      </c>
    </row>
    <row r="104" spans="1:7" ht="38.25">
      <c r="A104" s="73">
        <v>92</v>
      </c>
      <c r="B104" s="73">
        <v>1</v>
      </c>
      <c r="C104" s="73">
        <v>504407</v>
      </c>
      <c r="D104" s="79">
        <v>440201</v>
      </c>
      <c r="E104" s="75" t="s">
        <v>290</v>
      </c>
      <c r="F104" s="76"/>
      <c r="G104" s="77" t="s">
        <v>618</v>
      </c>
    </row>
    <row r="105" spans="1:7" ht="25.5">
      <c r="A105" s="73">
        <v>93</v>
      </c>
      <c r="B105" s="73">
        <v>1</v>
      </c>
      <c r="C105" s="73">
        <v>504408</v>
      </c>
      <c r="D105" s="79">
        <v>440501</v>
      </c>
      <c r="E105" s="75" t="s">
        <v>133</v>
      </c>
      <c r="F105" s="76"/>
      <c r="G105" s="77" t="s">
        <v>618</v>
      </c>
    </row>
    <row r="106" spans="1:7" ht="25.5">
      <c r="A106" s="73">
        <v>94</v>
      </c>
      <c r="B106" s="73">
        <v>1</v>
      </c>
      <c r="C106" s="73">
        <v>504410</v>
      </c>
      <c r="D106" s="79">
        <v>440701</v>
      </c>
      <c r="E106" s="75" t="s">
        <v>319</v>
      </c>
      <c r="F106" s="76"/>
      <c r="G106" s="77" t="s">
        <v>618</v>
      </c>
    </row>
    <row r="107" spans="1:7" ht="25.5">
      <c r="A107" s="73">
        <v>95</v>
      </c>
      <c r="B107" s="73">
        <v>1</v>
      </c>
      <c r="C107" s="73">
        <v>504401</v>
      </c>
      <c r="D107" s="79">
        <v>440801</v>
      </c>
      <c r="E107" s="75" t="s">
        <v>316</v>
      </c>
      <c r="F107" s="76"/>
      <c r="G107" s="77" t="s">
        <v>618</v>
      </c>
    </row>
    <row r="108" spans="1:7" ht="25.5">
      <c r="A108" s="73">
        <v>96</v>
      </c>
      <c r="B108" s="73">
        <v>1</v>
      </c>
      <c r="C108" s="73">
        <v>504501</v>
      </c>
      <c r="D108" s="79">
        <v>450101</v>
      </c>
      <c r="E108" s="75" t="s">
        <v>134</v>
      </c>
      <c r="F108" s="76" t="s">
        <v>619</v>
      </c>
      <c r="G108" s="78">
        <v>3</v>
      </c>
    </row>
    <row r="109" spans="1:7" ht="25.5">
      <c r="A109" s="73">
        <v>97</v>
      </c>
      <c r="B109" s="73">
        <v>1</v>
      </c>
      <c r="C109" s="73">
        <v>504502</v>
      </c>
      <c r="D109" s="79">
        <v>450102</v>
      </c>
      <c r="E109" s="75" t="s">
        <v>135</v>
      </c>
      <c r="F109" s="76"/>
      <c r="G109" s="77" t="s">
        <v>618</v>
      </c>
    </row>
    <row r="110" spans="1:7" ht="25.5">
      <c r="A110" s="73">
        <v>98</v>
      </c>
      <c r="B110" s="73">
        <v>1</v>
      </c>
      <c r="C110" s="73">
        <v>504503</v>
      </c>
      <c r="D110" s="79">
        <v>450201</v>
      </c>
      <c r="E110" s="75" t="s">
        <v>310</v>
      </c>
      <c r="F110" s="76"/>
      <c r="G110" s="77" t="s">
        <v>618</v>
      </c>
    </row>
    <row r="111" spans="1:7" ht="25.5">
      <c r="A111" s="73">
        <v>99</v>
      </c>
      <c r="B111" s="73">
        <v>1</v>
      </c>
      <c r="C111" s="73">
        <v>504601</v>
      </c>
      <c r="D111" s="79">
        <v>460101</v>
      </c>
      <c r="E111" s="75" t="s">
        <v>136</v>
      </c>
      <c r="F111" s="76" t="s">
        <v>619</v>
      </c>
      <c r="G111" s="78">
        <v>3</v>
      </c>
    </row>
    <row r="112" spans="1:7" ht="25.5">
      <c r="A112" s="73">
        <v>100</v>
      </c>
      <c r="B112" s="73">
        <v>1</v>
      </c>
      <c r="C112" s="73">
        <v>504602</v>
      </c>
      <c r="D112" s="79">
        <v>460201</v>
      </c>
      <c r="E112" s="75" t="s">
        <v>137</v>
      </c>
      <c r="F112" s="76"/>
      <c r="G112" s="77" t="s">
        <v>618</v>
      </c>
    </row>
    <row r="113" spans="1:7" ht="25.5">
      <c r="A113" s="73">
        <v>101</v>
      </c>
      <c r="B113" s="73">
        <v>1</v>
      </c>
      <c r="C113" s="73">
        <v>504701</v>
      </c>
      <c r="D113" s="79">
        <v>470101</v>
      </c>
      <c r="E113" s="75" t="s">
        <v>138</v>
      </c>
      <c r="F113" s="76"/>
      <c r="G113" s="77" t="s">
        <v>618</v>
      </c>
    </row>
    <row r="114" spans="1:7" ht="25.5">
      <c r="A114" s="73">
        <v>102</v>
      </c>
      <c r="B114" s="73">
        <v>1</v>
      </c>
      <c r="C114" s="73">
        <v>504901</v>
      </c>
      <c r="D114" s="79">
        <v>490101</v>
      </c>
      <c r="E114" s="75" t="s">
        <v>139</v>
      </c>
      <c r="F114" s="76"/>
      <c r="G114" s="77" t="s">
        <v>618</v>
      </c>
    </row>
    <row r="115" spans="1:7" ht="25.5">
      <c r="A115" s="73">
        <v>103</v>
      </c>
      <c r="B115" s="23">
        <v>1</v>
      </c>
      <c r="C115" s="23">
        <v>505001</v>
      </c>
      <c r="D115" s="80">
        <v>500101</v>
      </c>
      <c r="E115" s="20" t="s">
        <v>271</v>
      </c>
      <c r="F115" s="3"/>
      <c r="G115" s="81" t="s">
        <v>618</v>
      </c>
    </row>
    <row r="116" spans="1:7" ht="25.5">
      <c r="A116" s="73">
        <v>104</v>
      </c>
      <c r="B116" s="73">
        <v>1</v>
      </c>
      <c r="C116" s="73">
        <v>505003</v>
      </c>
      <c r="D116" s="79">
        <v>500401</v>
      </c>
      <c r="E116" s="75" t="s">
        <v>140</v>
      </c>
      <c r="F116" s="76"/>
      <c r="G116" s="77" t="s">
        <v>618</v>
      </c>
    </row>
    <row r="117" spans="1:7" ht="25.5">
      <c r="A117" s="73">
        <v>105</v>
      </c>
      <c r="B117" s="73">
        <v>1</v>
      </c>
      <c r="C117" s="73">
        <v>505005</v>
      </c>
      <c r="D117" s="79">
        <v>500601</v>
      </c>
      <c r="E117" s="75" t="s">
        <v>313</v>
      </c>
      <c r="F117" s="76"/>
      <c r="G117" s="77" t="s">
        <v>618</v>
      </c>
    </row>
    <row r="118" spans="1:7">
      <c r="A118" s="73">
        <v>106</v>
      </c>
      <c r="B118" s="73">
        <v>1</v>
      </c>
      <c r="C118" s="73">
        <v>505105</v>
      </c>
      <c r="D118" s="79">
        <v>510501</v>
      </c>
      <c r="E118" s="75" t="s">
        <v>142</v>
      </c>
      <c r="F118" s="76"/>
      <c r="G118" s="77" t="s">
        <v>618</v>
      </c>
    </row>
    <row r="119" spans="1:7" ht="25.5">
      <c r="A119" s="73">
        <v>107</v>
      </c>
      <c r="B119" s="73">
        <v>1</v>
      </c>
      <c r="C119" s="73">
        <v>505201</v>
      </c>
      <c r="D119" s="79">
        <v>520101</v>
      </c>
      <c r="E119" s="75" t="s">
        <v>146</v>
      </c>
      <c r="F119" s="76"/>
      <c r="G119" s="77" t="s">
        <v>618</v>
      </c>
    </row>
    <row r="120" spans="1:7" ht="25.5">
      <c r="A120" s="73">
        <v>108</v>
      </c>
      <c r="B120" s="73">
        <v>1</v>
      </c>
      <c r="C120" s="73">
        <v>506601</v>
      </c>
      <c r="D120" s="79">
        <v>520201</v>
      </c>
      <c r="E120" s="75" t="s">
        <v>147</v>
      </c>
      <c r="F120" s="76"/>
      <c r="G120" s="77" t="s">
        <v>618</v>
      </c>
    </row>
    <row r="121" spans="1:7" ht="25.5">
      <c r="A121" s="73">
        <v>109</v>
      </c>
      <c r="B121" s="73">
        <v>1</v>
      </c>
      <c r="C121" s="73">
        <v>505301</v>
      </c>
      <c r="D121" s="79">
        <v>530101</v>
      </c>
      <c r="E121" s="75" t="s">
        <v>148</v>
      </c>
      <c r="F121" s="76"/>
      <c r="G121" s="77" t="s">
        <v>618</v>
      </c>
    </row>
    <row r="122" spans="1:7" ht="25.5">
      <c r="A122" s="73">
        <v>110</v>
      </c>
      <c r="B122" s="73">
        <v>1</v>
      </c>
      <c r="C122" s="73">
        <v>505401</v>
      </c>
      <c r="D122" s="79">
        <v>540101</v>
      </c>
      <c r="E122" s="75" t="s">
        <v>149</v>
      </c>
      <c r="F122" s="76"/>
      <c r="G122" s="77" t="s">
        <v>618</v>
      </c>
    </row>
    <row r="123" spans="1:7" ht="25.5">
      <c r="A123" s="73">
        <v>111</v>
      </c>
      <c r="B123" s="73">
        <v>1</v>
      </c>
      <c r="C123" s="73">
        <v>505402</v>
      </c>
      <c r="D123" s="79">
        <v>540201</v>
      </c>
      <c r="E123" s="75" t="s">
        <v>150</v>
      </c>
      <c r="F123" s="76"/>
      <c r="G123" s="77" t="s">
        <v>618</v>
      </c>
    </row>
    <row r="124" spans="1:7" ht="25.5">
      <c r="A124" s="73">
        <v>112</v>
      </c>
      <c r="B124" s="73">
        <v>1</v>
      </c>
      <c r="C124" s="73">
        <v>505403</v>
      </c>
      <c r="D124" s="79">
        <v>540301</v>
      </c>
      <c r="E124" s="75" t="s">
        <v>151</v>
      </c>
      <c r="F124" s="76"/>
      <c r="G124" s="77" t="s">
        <v>618</v>
      </c>
    </row>
    <row r="125" spans="1:7" ht="25.5">
      <c r="A125" s="73">
        <v>113</v>
      </c>
      <c r="B125" s="73">
        <v>1</v>
      </c>
      <c r="C125" s="73">
        <v>505404</v>
      </c>
      <c r="D125" s="79">
        <v>540401</v>
      </c>
      <c r="E125" s="75" t="s">
        <v>260</v>
      </c>
      <c r="F125" s="76"/>
      <c r="G125" s="77" t="s">
        <v>618</v>
      </c>
    </row>
    <row r="126" spans="1:7" ht="25.5">
      <c r="A126" s="73">
        <v>114</v>
      </c>
      <c r="B126" s="73">
        <v>1</v>
      </c>
      <c r="C126" s="73">
        <v>505405</v>
      </c>
      <c r="D126" s="79">
        <v>540501</v>
      </c>
      <c r="E126" s="75" t="s">
        <v>152</v>
      </c>
      <c r="F126" s="76"/>
      <c r="G126" s="77" t="s">
        <v>618</v>
      </c>
    </row>
    <row r="127" spans="1:7" ht="25.5">
      <c r="A127" s="73">
        <v>115</v>
      </c>
      <c r="B127" s="73">
        <v>1</v>
      </c>
      <c r="C127" s="73">
        <v>506401</v>
      </c>
      <c r="D127" s="79">
        <v>540601</v>
      </c>
      <c r="E127" s="75" t="s">
        <v>153</v>
      </c>
      <c r="F127" s="76"/>
      <c r="G127" s="77" t="s">
        <v>618</v>
      </c>
    </row>
    <row r="128" spans="1:7" ht="25.5">
      <c r="A128" s="73">
        <v>116</v>
      </c>
      <c r="B128" s="73">
        <v>1</v>
      </c>
      <c r="C128" s="73">
        <v>505406</v>
      </c>
      <c r="D128" s="79">
        <v>540701</v>
      </c>
      <c r="E128" s="75" t="s">
        <v>249</v>
      </c>
      <c r="F128" s="76"/>
      <c r="G128" s="77" t="s">
        <v>618</v>
      </c>
    </row>
    <row r="129" spans="1:7" ht="25.5">
      <c r="A129" s="73">
        <v>117</v>
      </c>
      <c r="B129" s="73">
        <v>1</v>
      </c>
      <c r="C129" s="82">
        <v>505407</v>
      </c>
      <c r="D129" s="79">
        <v>540801</v>
      </c>
      <c r="E129" s="75" t="s">
        <v>154</v>
      </c>
      <c r="F129" s="76"/>
      <c r="G129" s="77" t="s">
        <v>618</v>
      </c>
    </row>
    <row r="130" spans="1:7" ht="25.5">
      <c r="A130" s="73">
        <v>118</v>
      </c>
      <c r="B130" s="73">
        <v>1</v>
      </c>
      <c r="C130" s="73">
        <v>505409</v>
      </c>
      <c r="D130" s="79">
        <v>541001</v>
      </c>
      <c r="E130" s="75" t="s">
        <v>293</v>
      </c>
      <c r="F130" s="76"/>
      <c r="G130" s="77" t="s">
        <v>618</v>
      </c>
    </row>
    <row r="131" spans="1:7" ht="25.5">
      <c r="A131" s="73">
        <v>119</v>
      </c>
      <c r="B131" s="73">
        <v>1</v>
      </c>
      <c r="C131" s="73">
        <v>505410</v>
      </c>
      <c r="D131" s="79">
        <v>541101</v>
      </c>
      <c r="E131" s="75" t="s">
        <v>247</v>
      </c>
      <c r="F131" s="76"/>
      <c r="G131" s="77" t="s">
        <v>618</v>
      </c>
    </row>
    <row r="132" spans="1:7" ht="25.5">
      <c r="A132" s="73">
        <v>120</v>
      </c>
      <c r="B132" s="73">
        <v>1</v>
      </c>
      <c r="C132" s="73">
        <v>505411</v>
      </c>
      <c r="D132" s="79">
        <v>541201</v>
      </c>
      <c r="E132" s="75" t="s">
        <v>276</v>
      </c>
      <c r="F132" s="76"/>
      <c r="G132" s="77" t="s">
        <v>618</v>
      </c>
    </row>
    <row r="133" spans="1:7" ht="25.5">
      <c r="A133" s="73">
        <v>121</v>
      </c>
      <c r="B133" s="73">
        <v>1</v>
      </c>
      <c r="C133" s="73">
        <v>505413</v>
      </c>
      <c r="D133" s="79">
        <v>541401</v>
      </c>
      <c r="E133" s="75" t="s">
        <v>302</v>
      </c>
      <c r="F133" s="76"/>
      <c r="G133" s="77" t="s">
        <v>618</v>
      </c>
    </row>
    <row r="134" spans="1:7" ht="25.5">
      <c r="A134" s="73">
        <v>122</v>
      </c>
      <c r="B134" s="73">
        <v>1</v>
      </c>
      <c r="C134" s="73">
        <v>505501</v>
      </c>
      <c r="D134" s="79">
        <v>550101</v>
      </c>
      <c r="E134" s="75" t="s">
        <v>157</v>
      </c>
      <c r="F134" s="76" t="s">
        <v>619</v>
      </c>
      <c r="G134" s="78">
        <v>3</v>
      </c>
    </row>
    <row r="135" spans="1:7" ht="38.25">
      <c r="A135" s="73">
        <v>123</v>
      </c>
      <c r="B135" s="73">
        <v>1</v>
      </c>
      <c r="C135" s="73">
        <v>505502</v>
      </c>
      <c r="D135" s="79">
        <v>550201</v>
      </c>
      <c r="E135" s="75" t="s">
        <v>158</v>
      </c>
      <c r="F135" s="76"/>
      <c r="G135" s="77" t="s">
        <v>618</v>
      </c>
    </row>
    <row r="136" spans="1:7">
      <c r="A136" s="73">
        <v>124</v>
      </c>
      <c r="B136" s="73">
        <v>1</v>
      </c>
      <c r="C136" s="73">
        <v>505504</v>
      </c>
      <c r="D136" s="79">
        <v>550501</v>
      </c>
      <c r="E136" s="75" t="s">
        <v>297</v>
      </c>
      <c r="F136" s="76"/>
      <c r="G136" s="77" t="s">
        <v>618</v>
      </c>
    </row>
    <row r="137" spans="1:7" ht="38.25">
      <c r="A137" s="73">
        <v>125</v>
      </c>
      <c r="B137" s="73">
        <v>1</v>
      </c>
      <c r="C137" s="73">
        <v>505601</v>
      </c>
      <c r="D137" s="79">
        <v>560101</v>
      </c>
      <c r="E137" s="75" t="s">
        <v>160</v>
      </c>
      <c r="F137" s="76"/>
      <c r="G137" s="77" t="s">
        <v>618</v>
      </c>
    </row>
    <row r="138" spans="1:7" ht="25.5">
      <c r="A138" s="73">
        <v>126</v>
      </c>
      <c r="B138" s="73">
        <v>1</v>
      </c>
      <c r="C138" s="73">
        <v>505801</v>
      </c>
      <c r="D138" s="79">
        <v>580201</v>
      </c>
      <c r="E138" s="75" t="s">
        <v>325</v>
      </c>
      <c r="F138" s="76"/>
      <c r="G138" s="77" t="s">
        <v>618</v>
      </c>
    </row>
    <row r="139" spans="1:7" ht="25.5">
      <c r="A139" s="73">
        <v>127</v>
      </c>
      <c r="B139" s="73">
        <v>1</v>
      </c>
      <c r="C139" s="73">
        <v>505802</v>
      </c>
      <c r="D139" s="79">
        <v>580301</v>
      </c>
      <c r="E139" s="75" t="s">
        <v>243</v>
      </c>
      <c r="F139" s="76"/>
      <c r="G139" s="77" t="s">
        <v>618</v>
      </c>
    </row>
    <row r="140" spans="1:7" ht="25.5">
      <c r="A140" s="73">
        <v>128</v>
      </c>
      <c r="B140" s="73">
        <v>1</v>
      </c>
      <c r="C140" s="73">
        <v>505901</v>
      </c>
      <c r="D140" s="79">
        <v>590101</v>
      </c>
      <c r="E140" s="75" t="s">
        <v>161</v>
      </c>
      <c r="F140" s="76"/>
      <c r="G140" s="77" t="s">
        <v>618</v>
      </c>
    </row>
    <row r="141" spans="1:7" ht="25.5">
      <c r="A141" s="73">
        <v>129</v>
      </c>
      <c r="B141" s="73">
        <v>1</v>
      </c>
      <c r="C141" s="73">
        <v>506001</v>
      </c>
      <c r="D141" s="79">
        <v>600101</v>
      </c>
      <c r="E141" s="75" t="s">
        <v>162</v>
      </c>
      <c r="F141" s="76"/>
      <c r="G141" s="77" t="s">
        <v>618</v>
      </c>
    </row>
    <row r="142" spans="1:7" ht="38.25">
      <c r="A142" s="73">
        <v>130</v>
      </c>
      <c r="B142" s="73">
        <v>1</v>
      </c>
      <c r="C142" s="73">
        <v>506002</v>
      </c>
      <c r="D142" s="79">
        <v>600202</v>
      </c>
      <c r="E142" s="75" t="s">
        <v>275</v>
      </c>
      <c r="F142" s="76"/>
      <c r="G142" s="77" t="s">
        <v>618</v>
      </c>
    </row>
    <row r="143" spans="1:7" ht="25.5">
      <c r="A143" s="73">
        <v>131</v>
      </c>
      <c r="B143" s="73">
        <v>1</v>
      </c>
      <c r="C143" s="73">
        <v>506101</v>
      </c>
      <c r="D143" s="79">
        <v>610101</v>
      </c>
      <c r="E143" s="75" t="s">
        <v>163</v>
      </c>
      <c r="F143" s="76"/>
      <c r="G143" s="77" t="s">
        <v>618</v>
      </c>
    </row>
    <row r="144" spans="1:7" ht="38.25">
      <c r="A144" s="73">
        <v>132</v>
      </c>
      <c r="B144" s="73">
        <v>1</v>
      </c>
      <c r="C144" s="83">
        <v>508807</v>
      </c>
      <c r="D144" s="79">
        <v>880705</v>
      </c>
      <c r="E144" s="75" t="s">
        <v>314</v>
      </c>
      <c r="F144" s="76"/>
      <c r="G144" s="77" t="s">
        <v>618</v>
      </c>
    </row>
    <row r="145" spans="1:7" ht="38.25">
      <c r="A145" s="73">
        <v>133</v>
      </c>
      <c r="B145" s="73">
        <v>1</v>
      </c>
      <c r="C145" s="73">
        <v>509101</v>
      </c>
      <c r="D145" s="79">
        <v>910201</v>
      </c>
      <c r="E145" s="75" t="s">
        <v>190</v>
      </c>
      <c r="F145" s="76"/>
      <c r="G145" s="77" t="s">
        <v>618</v>
      </c>
    </row>
    <row r="146" spans="1:7" ht="25.5">
      <c r="A146" s="73">
        <v>134</v>
      </c>
      <c r="B146" s="73">
        <v>1</v>
      </c>
      <c r="C146" s="84">
        <v>505112</v>
      </c>
      <c r="D146" s="85">
        <v>510112</v>
      </c>
      <c r="E146" s="75" t="s">
        <v>143</v>
      </c>
      <c r="F146" s="76" t="s">
        <v>619</v>
      </c>
      <c r="G146" s="78">
        <v>3</v>
      </c>
    </row>
    <row r="147" spans="1:7" ht="25.5">
      <c r="A147" s="73">
        <v>135</v>
      </c>
      <c r="B147" s="73">
        <v>1</v>
      </c>
      <c r="C147" s="73">
        <v>500101</v>
      </c>
      <c r="D147" s="74" t="s">
        <v>294</v>
      </c>
      <c r="E147" s="75" t="s">
        <v>234</v>
      </c>
      <c r="F147" s="76"/>
      <c r="G147" s="77" t="s">
        <v>618</v>
      </c>
    </row>
  </sheetData>
  <autoFilter ref="A12:G12"/>
  <mergeCells count="11">
    <mergeCell ref="G11:G12"/>
    <mergeCell ref="F1:G1"/>
    <mergeCell ref="A10:G10"/>
    <mergeCell ref="A11:A12"/>
    <mergeCell ref="B11:B12"/>
    <mergeCell ref="C11:C12"/>
    <mergeCell ref="D11:D12"/>
    <mergeCell ref="E11:E12"/>
    <mergeCell ref="F11:F12"/>
    <mergeCell ref="E2:G2"/>
    <mergeCell ref="E3:G3"/>
  </mergeCells>
  <conditionalFormatting sqref="G4 C1:C4">
    <cfRule type="duplicateValues" dxfId="29" priority="7"/>
  </conditionalFormatting>
  <conditionalFormatting sqref="D147">
    <cfRule type="duplicateValues" dxfId="28" priority="5"/>
    <cfRule type="duplicateValues" dxfId="27" priority="6"/>
  </conditionalFormatting>
  <conditionalFormatting sqref="D147">
    <cfRule type="duplicateValues" dxfId="26" priority="4"/>
  </conditionalFormatting>
  <conditionalFormatting sqref="D146">
    <cfRule type="duplicateValues" dxfId="25" priority="2"/>
    <cfRule type="duplicateValues" dxfId="24" priority="3"/>
  </conditionalFormatting>
  <conditionalFormatting sqref="D146">
    <cfRule type="duplicateValues" dxfId="23" priority="1"/>
  </conditionalFormatting>
  <pageMargins left="0.70866141732283472" right="0.23622047244094491" top="0.74803149606299213" bottom="0.74803149606299213" header="0.31496062992125984" footer="0.31496062992125984"/>
  <pageSetup paperSize="9" scale="5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7"/>
  <sheetViews>
    <sheetView workbookViewId="0">
      <selection activeCell="F1" sqref="F1:G1"/>
    </sheetView>
  </sheetViews>
  <sheetFormatPr defaultRowHeight="15"/>
  <cols>
    <col min="1" max="1" width="9.140625" style="111"/>
    <col min="2" max="2" width="11.85546875" style="112" customWidth="1"/>
    <col min="3" max="3" width="9.140625" style="95"/>
    <col min="4" max="4" width="12" style="95" customWidth="1"/>
    <col min="5" max="5" width="11.42578125" style="95" customWidth="1"/>
    <col min="6" max="6" width="82.42578125" style="95" customWidth="1"/>
    <col min="7" max="7" width="21.7109375" style="95" customWidth="1"/>
    <col min="8" max="16384" width="9.140625" style="95"/>
  </cols>
  <sheetData>
    <row r="1" spans="1:7" s="87" customFormat="1" ht="14.25" customHeight="1">
      <c r="A1" s="259"/>
      <c r="B1" s="259"/>
      <c r="E1" s="88"/>
      <c r="F1" s="254" t="s">
        <v>610</v>
      </c>
      <c r="G1" s="254"/>
    </row>
    <row r="2" spans="1:7" s="87" customFormat="1" ht="15" customHeight="1">
      <c r="A2" s="260"/>
      <c r="B2" s="260"/>
      <c r="E2" s="257" t="s">
        <v>1052</v>
      </c>
      <c r="F2" s="257"/>
      <c r="G2" s="257"/>
    </row>
    <row r="3" spans="1:7" s="87" customFormat="1" ht="30.75" customHeight="1">
      <c r="A3" s="260"/>
      <c r="B3" s="260"/>
      <c r="F3" s="257" t="s">
        <v>620</v>
      </c>
      <c r="G3" s="257"/>
    </row>
    <row r="4" spans="1:7" s="87" customFormat="1" ht="12.75">
      <c r="A4" s="89"/>
      <c r="B4" s="90"/>
    </row>
    <row r="5" spans="1:7" s="87" customFormat="1" ht="12.75">
      <c r="A5" s="91"/>
      <c r="B5" s="90"/>
    </row>
    <row r="6" spans="1:7">
      <c r="A6" s="55"/>
      <c r="B6" s="92"/>
      <c r="C6" s="92"/>
      <c r="D6" s="93"/>
      <c r="E6" s="94"/>
      <c r="F6" s="93"/>
      <c r="G6" s="5" t="s">
        <v>621</v>
      </c>
    </row>
    <row r="7" spans="1:7">
      <c r="A7" s="55"/>
      <c r="B7" s="92"/>
      <c r="C7" s="92"/>
      <c r="D7" s="93"/>
      <c r="E7" s="94"/>
      <c r="F7" s="93"/>
      <c r="G7" s="5" t="s">
        <v>1</v>
      </c>
    </row>
    <row r="8" spans="1:7">
      <c r="A8" s="55"/>
      <c r="B8" s="92"/>
      <c r="C8" s="92"/>
      <c r="D8" s="93"/>
      <c r="E8" s="94"/>
      <c r="F8" s="93"/>
      <c r="G8" s="5" t="s">
        <v>2</v>
      </c>
    </row>
    <row r="9" spans="1:7">
      <c r="A9" s="55"/>
      <c r="B9" s="92"/>
      <c r="C9" s="92"/>
      <c r="D9" s="93"/>
      <c r="E9" s="94"/>
      <c r="F9" s="93"/>
      <c r="G9" s="6" t="s">
        <v>3</v>
      </c>
    </row>
    <row r="10" spans="1:7" ht="23.25" customHeight="1">
      <c r="A10" s="258" t="s">
        <v>622</v>
      </c>
      <c r="B10" s="258"/>
      <c r="C10" s="258"/>
      <c r="D10" s="258"/>
      <c r="E10" s="258"/>
      <c r="F10" s="258"/>
      <c r="G10" s="258"/>
    </row>
    <row r="11" spans="1:7">
      <c r="A11" s="54"/>
      <c r="B11" s="54"/>
      <c r="C11" s="54"/>
      <c r="D11" s="54"/>
      <c r="E11" s="54"/>
      <c r="F11" s="96"/>
      <c r="G11" s="54"/>
    </row>
    <row r="12" spans="1:7" ht="57">
      <c r="A12" s="134" t="s">
        <v>235</v>
      </c>
      <c r="B12" s="136" t="s">
        <v>623</v>
      </c>
      <c r="C12" s="136" t="s">
        <v>624</v>
      </c>
      <c r="D12" s="136" t="s">
        <v>4</v>
      </c>
      <c r="E12" s="136" t="s">
        <v>335</v>
      </c>
      <c r="F12" s="136" t="s">
        <v>625</v>
      </c>
      <c r="G12" s="136" t="s">
        <v>626</v>
      </c>
    </row>
    <row r="13" spans="1:7" ht="15.75">
      <c r="A13" s="97">
        <v>1</v>
      </c>
      <c r="B13" s="97" t="s">
        <v>627</v>
      </c>
      <c r="C13" s="98">
        <v>1</v>
      </c>
      <c r="D13" s="97">
        <v>501501</v>
      </c>
      <c r="E13" s="99">
        <v>150101</v>
      </c>
      <c r="F13" s="100" t="s">
        <v>386</v>
      </c>
      <c r="G13" s="101"/>
    </row>
    <row r="14" spans="1:7" ht="25.5">
      <c r="A14" s="97">
        <v>2</v>
      </c>
      <c r="B14" s="97" t="s">
        <v>628</v>
      </c>
      <c r="C14" s="98">
        <v>1</v>
      </c>
      <c r="D14" s="97">
        <v>501505</v>
      </c>
      <c r="E14" s="99">
        <v>150601</v>
      </c>
      <c r="F14" s="100" t="s">
        <v>387</v>
      </c>
      <c r="G14" s="101"/>
    </row>
    <row r="15" spans="1:7" ht="47.25">
      <c r="A15" s="97">
        <v>3</v>
      </c>
      <c r="B15" s="97" t="s">
        <v>627</v>
      </c>
      <c r="C15" s="98">
        <v>1</v>
      </c>
      <c r="D15" s="97">
        <v>501507</v>
      </c>
      <c r="E15" s="99">
        <v>150801</v>
      </c>
      <c r="F15" s="100" t="s">
        <v>629</v>
      </c>
      <c r="G15" s="101" t="s">
        <v>630</v>
      </c>
    </row>
    <row r="16" spans="1:7" ht="15.75">
      <c r="A16" s="97">
        <v>4</v>
      </c>
      <c r="B16" s="97" t="s">
        <v>627</v>
      </c>
      <c r="C16" s="98">
        <v>1</v>
      </c>
      <c r="D16" s="97">
        <v>502801</v>
      </c>
      <c r="E16" s="99">
        <v>280101</v>
      </c>
      <c r="F16" s="100" t="s">
        <v>419</v>
      </c>
      <c r="G16" s="101"/>
    </row>
    <row r="17" spans="1:7" ht="15.75">
      <c r="A17" s="97">
        <v>5</v>
      </c>
      <c r="B17" s="97" t="s">
        <v>627</v>
      </c>
      <c r="C17" s="98">
        <v>1</v>
      </c>
      <c r="D17" s="97">
        <v>502808</v>
      </c>
      <c r="E17" s="99">
        <v>280901</v>
      </c>
      <c r="F17" s="100" t="s">
        <v>421</v>
      </c>
      <c r="G17" s="101"/>
    </row>
    <row r="18" spans="1:7" ht="15.75">
      <c r="A18" s="97">
        <v>6</v>
      </c>
      <c r="B18" s="97" t="s">
        <v>627</v>
      </c>
      <c r="C18" s="98">
        <v>1</v>
      </c>
      <c r="D18" s="97">
        <v>502809</v>
      </c>
      <c r="E18" s="99">
        <v>281001</v>
      </c>
      <c r="F18" s="100" t="s">
        <v>422</v>
      </c>
      <c r="G18" s="101"/>
    </row>
    <row r="19" spans="1:7" ht="47.25">
      <c r="A19" s="97">
        <v>7</v>
      </c>
      <c r="B19" s="97" t="s">
        <v>627</v>
      </c>
      <c r="C19" s="98">
        <v>1</v>
      </c>
      <c r="D19" s="97">
        <v>502811</v>
      </c>
      <c r="E19" s="99">
        <v>281201</v>
      </c>
      <c r="F19" s="100" t="s">
        <v>631</v>
      </c>
      <c r="G19" s="101" t="s">
        <v>630</v>
      </c>
    </row>
    <row r="20" spans="1:7" ht="15.75">
      <c r="A20" s="97">
        <v>8</v>
      </c>
      <c r="B20" s="97" t="s">
        <v>627</v>
      </c>
      <c r="C20" s="98">
        <v>1</v>
      </c>
      <c r="D20" s="97">
        <v>502813</v>
      </c>
      <c r="E20" s="99">
        <v>281401</v>
      </c>
      <c r="F20" s="100" t="s">
        <v>425</v>
      </c>
      <c r="G20" s="101"/>
    </row>
    <row r="21" spans="1:7" ht="47.25">
      <c r="A21" s="97">
        <v>9</v>
      </c>
      <c r="B21" s="97" t="s">
        <v>632</v>
      </c>
      <c r="C21" s="98">
        <v>1</v>
      </c>
      <c r="D21" s="97">
        <v>502825</v>
      </c>
      <c r="E21" s="99">
        <v>282501</v>
      </c>
      <c r="F21" s="100" t="s">
        <v>633</v>
      </c>
      <c r="G21" s="101" t="s">
        <v>630</v>
      </c>
    </row>
    <row r="22" spans="1:7" ht="47.25">
      <c r="A22" s="97">
        <v>10</v>
      </c>
      <c r="B22" s="97" t="s">
        <v>627</v>
      </c>
      <c r="C22" s="98">
        <v>1</v>
      </c>
      <c r="D22" s="97">
        <v>504902</v>
      </c>
      <c r="E22" s="99">
        <v>490103</v>
      </c>
      <c r="F22" s="100" t="s">
        <v>634</v>
      </c>
      <c r="G22" s="101" t="s">
        <v>630</v>
      </c>
    </row>
    <row r="23" spans="1:7" ht="15.75">
      <c r="A23" s="97">
        <v>11</v>
      </c>
      <c r="B23" s="97" t="s">
        <v>627</v>
      </c>
      <c r="C23" s="98">
        <v>1</v>
      </c>
      <c r="D23" s="97">
        <v>505401</v>
      </c>
      <c r="E23" s="99">
        <v>540101</v>
      </c>
      <c r="F23" s="100" t="s">
        <v>518</v>
      </c>
      <c r="G23" s="101"/>
    </row>
    <row r="24" spans="1:7" ht="15.75">
      <c r="A24" s="97">
        <v>12</v>
      </c>
      <c r="B24" s="97" t="s">
        <v>627</v>
      </c>
      <c r="C24" s="98">
        <v>1</v>
      </c>
      <c r="D24" s="97">
        <v>505402</v>
      </c>
      <c r="E24" s="99">
        <v>540201</v>
      </c>
      <c r="F24" s="100" t="s">
        <v>519</v>
      </c>
      <c r="G24" s="101"/>
    </row>
    <row r="25" spans="1:7" ht="15.75">
      <c r="A25" s="97">
        <v>13</v>
      </c>
      <c r="B25" s="97" t="s">
        <v>627</v>
      </c>
      <c r="C25" s="98">
        <v>1</v>
      </c>
      <c r="D25" s="97">
        <v>505403</v>
      </c>
      <c r="E25" s="99">
        <v>540301</v>
      </c>
      <c r="F25" s="100" t="s">
        <v>520</v>
      </c>
      <c r="G25" s="101"/>
    </row>
    <row r="26" spans="1:7" ht="15.75">
      <c r="A26" s="97">
        <v>14</v>
      </c>
      <c r="B26" s="97" t="s">
        <v>627</v>
      </c>
      <c r="C26" s="98">
        <v>1</v>
      </c>
      <c r="D26" s="97">
        <v>505404</v>
      </c>
      <c r="E26" s="99">
        <v>540401</v>
      </c>
      <c r="F26" s="100" t="s">
        <v>521</v>
      </c>
      <c r="G26" s="101"/>
    </row>
    <row r="27" spans="1:7" ht="15.75">
      <c r="A27" s="97">
        <v>15</v>
      </c>
      <c r="B27" s="97" t="s">
        <v>627</v>
      </c>
      <c r="C27" s="98">
        <v>1</v>
      </c>
      <c r="D27" s="97">
        <v>505405</v>
      </c>
      <c r="E27" s="99">
        <v>540501</v>
      </c>
      <c r="F27" s="100" t="s">
        <v>522</v>
      </c>
      <c r="G27" s="101"/>
    </row>
    <row r="28" spans="1:7" ht="15.75">
      <c r="A28" s="97">
        <v>16</v>
      </c>
      <c r="B28" s="97" t="s">
        <v>627</v>
      </c>
      <c r="C28" s="98">
        <v>1</v>
      </c>
      <c r="D28" s="97">
        <v>506401</v>
      </c>
      <c r="E28" s="99">
        <v>540601</v>
      </c>
      <c r="F28" s="100" t="s">
        <v>523</v>
      </c>
      <c r="G28" s="101"/>
    </row>
    <row r="29" spans="1:7" ht="15.75">
      <c r="A29" s="97">
        <v>17</v>
      </c>
      <c r="B29" s="97" t="s">
        <v>627</v>
      </c>
      <c r="C29" s="98">
        <v>1</v>
      </c>
      <c r="D29" s="97">
        <v>505406</v>
      </c>
      <c r="E29" s="99">
        <v>540701</v>
      </c>
      <c r="F29" s="100" t="s">
        <v>524</v>
      </c>
      <c r="G29" s="101"/>
    </row>
    <row r="30" spans="1:7" ht="15.75">
      <c r="A30" s="97">
        <v>18</v>
      </c>
      <c r="B30" s="97" t="s">
        <v>627</v>
      </c>
      <c r="C30" s="98">
        <v>1</v>
      </c>
      <c r="D30" s="97">
        <v>505409</v>
      </c>
      <c r="E30" s="99">
        <v>541001</v>
      </c>
      <c r="F30" s="100" t="s">
        <v>527</v>
      </c>
      <c r="G30" s="101"/>
    </row>
    <row r="31" spans="1:7" ht="15.75">
      <c r="A31" s="97">
        <v>19</v>
      </c>
      <c r="B31" s="97" t="s">
        <v>627</v>
      </c>
      <c r="C31" s="98">
        <v>1</v>
      </c>
      <c r="D31" s="97">
        <v>505410</v>
      </c>
      <c r="E31" s="99">
        <v>541101</v>
      </c>
      <c r="F31" s="100" t="s">
        <v>528</v>
      </c>
      <c r="G31" s="101"/>
    </row>
    <row r="32" spans="1:7" ht="15.75">
      <c r="A32" s="97">
        <v>20</v>
      </c>
      <c r="B32" s="97" t="s">
        <v>627</v>
      </c>
      <c r="C32" s="98">
        <v>1</v>
      </c>
      <c r="D32" s="97">
        <v>505411</v>
      </c>
      <c r="E32" s="99">
        <v>541201</v>
      </c>
      <c r="F32" s="100" t="s">
        <v>529</v>
      </c>
      <c r="G32" s="101"/>
    </row>
    <row r="33" spans="1:7" ht="47.25">
      <c r="A33" s="97">
        <v>21</v>
      </c>
      <c r="B33" s="97" t="s">
        <v>627</v>
      </c>
      <c r="C33" s="98">
        <v>1</v>
      </c>
      <c r="D33" s="97">
        <v>505412</v>
      </c>
      <c r="E33" s="99">
        <v>541301</v>
      </c>
      <c r="F33" s="100" t="s">
        <v>635</v>
      </c>
      <c r="G33" s="101" t="s">
        <v>630</v>
      </c>
    </row>
    <row r="34" spans="1:7" ht="15.75">
      <c r="A34" s="97">
        <v>22</v>
      </c>
      <c r="B34" s="97" t="s">
        <v>627</v>
      </c>
      <c r="C34" s="98">
        <v>1</v>
      </c>
      <c r="D34" s="97">
        <v>505413</v>
      </c>
      <c r="E34" s="99">
        <v>541401</v>
      </c>
      <c r="F34" s="100" t="s">
        <v>530</v>
      </c>
      <c r="G34" s="101"/>
    </row>
    <row r="35" spans="1:7" ht="38.25">
      <c r="A35" s="97">
        <v>23</v>
      </c>
      <c r="B35" s="97" t="s">
        <v>628</v>
      </c>
      <c r="C35" s="98">
        <v>1</v>
      </c>
      <c r="D35" s="97">
        <v>508908</v>
      </c>
      <c r="E35" s="99">
        <v>890901</v>
      </c>
      <c r="F35" s="100" t="s">
        <v>548</v>
      </c>
      <c r="G35" s="101"/>
    </row>
    <row r="36" spans="1:7" ht="15.75">
      <c r="A36" s="97">
        <v>24</v>
      </c>
      <c r="B36" s="97" t="s">
        <v>627</v>
      </c>
      <c r="C36" s="98">
        <v>1</v>
      </c>
      <c r="D36" s="97">
        <v>501301</v>
      </c>
      <c r="E36" s="99">
        <v>130101</v>
      </c>
      <c r="F36" s="100" t="s">
        <v>382</v>
      </c>
      <c r="G36" s="101"/>
    </row>
    <row r="37" spans="1:7" ht="15.75">
      <c r="A37" s="97">
        <v>25</v>
      </c>
      <c r="B37" s="97" t="s">
        <v>627</v>
      </c>
      <c r="C37" s="98">
        <v>1</v>
      </c>
      <c r="D37" s="97">
        <v>503701</v>
      </c>
      <c r="E37" s="99">
        <v>370101</v>
      </c>
      <c r="F37" s="100" t="s">
        <v>483</v>
      </c>
      <c r="G37" s="101"/>
    </row>
    <row r="38" spans="1:7" ht="47.25">
      <c r="A38" s="97">
        <v>26</v>
      </c>
      <c r="B38" s="97" t="s">
        <v>627</v>
      </c>
      <c r="C38" s="98">
        <v>1</v>
      </c>
      <c r="D38" s="97">
        <v>503708</v>
      </c>
      <c r="E38" s="99">
        <v>371001</v>
      </c>
      <c r="F38" s="100" t="s">
        <v>636</v>
      </c>
      <c r="G38" s="101" t="s">
        <v>630</v>
      </c>
    </row>
    <row r="39" spans="1:7" ht="15.75">
      <c r="A39" s="97">
        <v>27</v>
      </c>
      <c r="B39" s="97" t="s">
        <v>627</v>
      </c>
      <c r="C39" s="98">
        <v>1</v>
      </c>
      <c r="D39" s="97">
        <v>504101</v>
      </c>
      <c r="E39" s="99">
        <v>410101</v>
      </c>
      <c r="F39" s="100" t="s">
        <v>492</v>
      </c>
      <c r="G39" s="101"/>
    </row>
    <row r="40" spans="1:7" ht="25.5">
      <c r="A40" s="97">
        <v>28</v>
      </c>
      <c r="B40" s="97" t="s">
        <v>628</v>
      </c>
      <c r="C40" s="98">
        <v>1</v>
      </c>
      <c r="D40" s="97">
        <v>504106</v>
      </c>
      <c r="E40" s="99">
        <v>410601</v>
      </c>
      <c r="F40" s="100" t="s">
        <v>493</v>
      </c>
      <c r="G40" s="101"/>
    </row>
    <row r="41" spans="1:7" ht="47.25">
      <c r="A41" s="97">
        <v>29</v>
      </c>
      <c r="B41" s="97" t="s">
        <v>627</v>
      </c>
      <c r="C41" s="98">
        <v>1</v>
      </c>
      <c r="D41" s="97">
        <v>504113</v>
      </c>
      <c r="E41" s="99">
        <v>411301</v>
      </c>
      <c r="F41" s="100" t="s">
        <v>637</v>
      </c>
      <c r="G41" s="101" t="s">
        <v>630</v>
      </c>
    </row>
    <row r="42" spans="1:7" ht="15.75">
      <c r="A42" s="97">
        <v>30</v>
      </c>
      <c r="B42" s="97" t="s">
        <v>632</v>
      </c>
      <c r="C42" s="98">
        <v>1</v>
      </c>
      <c r="D42" s="97">
        <v>504121</v>
      </c>
      <c r="E42" s="99">
        <v>412301</v>
      </c>
      <c r="F42" s="100" t="s">
        <v>638</v>
      </c>
      <c r="G42" s="101"/>
    </row>
    <row r="43" spans="1:7" ht="25.5">
      <c r="A43" s="97">
        <v>31</v>
      </c>
      <c r="B43" s="97" t="s">
        <v>628</v>
      </c>
      <c r="C43" s="98">
        <v>1</v>
      </c>
      <c r="D43" s="97">
        <v>505601</v>
      </c>
      <c r="E43" s="99">
        <v>560101</v>
      </c>
      <c r="F43" s="100" t="s">
        <v>535</v>
      </c>
      <c r="G43" s="101"/>
    </row>
    <row r="44" spans="1:7" ht="15.75">
      <c r="A44" s="97">
        <v>32</v>
      </c>
      <c r="B44" s="97" t="s">
        <v>627</v>
      </c>
      <c r="C44" s="98">
        <v>2</v>
      </c>
      <c r="D44" s="97">
        <v>503301</v>
      </c>
      <c r="E44" s="99">
        <v>330101</v>
      </c>
      <c r="F44" s="100" t="s">
        <v>449</v>
      </c>
      <c r="G44" s="101"/>
    </row>
    <row r="45" spans="1:7" ht="15.75">
      <c r="A45" s="97">
        <v>33</v>
      </c>
      <c r="B45" s="97" t="s">
        <v>627</v>
      </c>
      <c r="C45" s="98">
        <v>2</v>
      </c>
      <c r="D45" s="97">
        <v>503302</v>
      </c>
      <c r="E45" s="99">
        <v>330201</v>
      </c>
      <c r="F45" s="100" t="s">
        <v>450</v>
      </c>
      <c r="G45" s="101"/>
    </row>
    <row r="46" spans="1:7" ht="15.75">
      <c r="A46" s="97">
        <v>34</v>
      </c>
      <c r="B46" s="97" t="s">
        <v>627</v>
      </c>
      <c r="C46" s="98">
        <v>2</v>
      </c>
      <c r="D46" s="97">
        <v>503304</v>
      </c>
      <c r="E46" s="99">
        <v>330401</v>
      </c>
      <c r="F46" s="100" t="s">
        <v>452</v>
      </c>
      <c r="G46" s="101"/>
    </row>
    <row r="47" spans="1:7" ht="15.75">
      <c r="A47" s="97">
        <v>35</v>
      </c>
      <c r="B47" s="97" t="s">
        <v>627</v>
      </c>
      <c r="C47" s="98">
        <v>2</v>
      </c>
      <c r="D47" s="97">
        <v>503305</v>
      </c>
      <c r="E47" s="99">
        <v>330501</v>
      </c>
      <c r="F47" s="100" t="s">
        <v>453</v>
      </c>
      <c r="G47" s="101"/>
    </row>
    <row r="48" spans="1:7" ht="15.75">
      <c r="A48" s="97">
        <v>36</v>
      </c>
      <c r="B48" s="97" t="s">
        <v>627</v>
      </c>
      <c r="C48" s="98">
        <v>2</v>
      </c>
      <c r="D48" s="97">
        <v>503309</v>
      </c>
      <c r="E48" s="99">
        <v>330901</v>
      </c>
      <c r="F48" s="100" t="s">
        <v>454</v>
      </c>
      <c r="G48" s="101"/>
    </row>
    <row r="49" spans="1:7" ht="15.75">
      <c r="A49" s="97">
        <v>37</v>
      </c>
      <c r="B49" s="97" t="s">
        <v>627</v>
      </c>
      <c r="C49" s="98">
        <v>2</v>
      </c>
      <c r="D49" s="97">
        <v>503312</v>
      </c>
      <c r="E49" s="99">
        <v>331201</v>
      </c>
      <c r="F49" s="100" t="s">
        <v>455</v>
      </c>
      <c r="G49" s="101"/>
    </row>
    <row r="50" spans="1:7" ht="25.5">
      <c r="A50" s="97">
        <v>38</v>
      </c>
      <c r="B50" s="97" t="s">
        <v>632</v>
      </c>
      <c r="C50" s="98">
        <v>2</v>
      </c>
      <c r="D50" s="97">
        <v>506505</v>
      </c>
      <c r="E50" s="99">
        <v>332201</v>
      </c>
      <c r="F50" s="100" t="s">
        <v>456</v>
      </c>
      <c r="G50" s="101"/>
    </row>
    <row r="51" spans="1:7" ht="47.25">
      <c r="A51" s="97">
        <v>39</v>
      </c>
      <c r="B51" s="97" t="s">
        <v>627</v>
      </c>
      <c r="C51" s="98">
        <v>2</v>
      </c>
      <c r="D51" s="97">
        <v>503317</v>
      </c>
      <c r="E51" s="99">
        <v>332701</v>
      </c>
      <c r="F51" s="100" t="s">
        <v>639</v>
      </c>
      <c r="G51" s="101" t="s">
        <v>630</v>
      </c>
    </row>
    <row r="52" spans="1:7" ht="15.75">
      <c r="A52" s="97">
        <v>40</v>
      </c>
      <c r="B52" s="97" t="s">
        <v>627</v>
      </c>
      <c r="C52" s="98">
        <v>2</v>
      </c>
      <c r="D52" s="97">
        <v>506509</v>
      </c>
      <c r="E52" s="99">
        <v>332801</v>
      </c>
      <c r="F52" s="100" t="s">
        <v>458</v>
      </c>
      <c r="G52" s="101"/>
    </row>
    <row r="53" spans="1:7" ht="25.5">
      <c r="A53" s="97">
        <v>41</v>
      </c>
      <c r="B53" s="97" t="s">
        <v>627</v>
      </c>
      <c r="C53" s="98">
        <v>2</v>
      </c>
      <c r="D53" s="97">
        <v>503318</v>
      </c>
      <c r="E53" s="99">
        <v>332901</v>
      </c>
      <c r="F53" s="100" t="s">
        <v>459</v>
      </c>
      <c r="G53" s="101"/>
    </row>
    <row r="54" spans="1:7" ht="47.25">
      <c r="A54" s="97">
        <v>42</v>
      </c>
      <c r="B54" s="97" t="s">
        <v>627</v>
      </c>
      <c r="C54" s="98">
        <v>2</v>
      </c>
      <c r="D54" s="97">
        <v>500102</v>
      </c>
      <c r="E54" s="99" t="s">
        <v>640</v>
      </c>
      <c r="F54" s="100" t="s">
        <v>641</v>
      </c>
      <c r="G54" s="101" t="s">
        <v>630</v>
      </c>
    </row>
    <row r="55" spans="1:7" ht="47.25">
      <c r="A55" s="97">
        <v>43</v>
      </c>
      <c r="B55" s="97" t="s">
        <v>632</v>
      </c>
      <c r="C55" s="98">
        <v>2</v>
      </c>
      <c r="D55" s="97">
        <v>500103</v>
      </c>
      <c r="E55" s="99" t="s">
        <v>642</v>
      </c>
      <c r="F55" s="100" t="s">
        <v>643</v>
      </c>
      <c r="G55" s="101" t="s">
        <v>630</v>
      </c>
    </row>
    <row r="56" spans="1:7" ht="47.25">
      <c r="A56" s="97">
        <v>44</v>
      </c>
      <c r="B56" s="97" t="s">
        <v>632</v>
      </c>
      <c r="C56" s="98">
        <v>2</v>
      </c>
      <c r="D56" s="97">
        <v>500104</v>
      </c>
      <c r="E56" s="99" t="s">
        <v>644</v>
      </c>
      <c r="F56" s="100" t="s">
        <v>645</v>
      </c>
      <c r="G56" s="101" t="s">
        <v>630</v>
      </c>
    </row>
    <row r="57" spans="1:7" ht="47.25">
      <c r="A57" s="97">
        <v>45</v>
      </c>
      <c r="B57" s="97" t="s">
        <v>632</v>
      </c>
      <c r="C57" s="98">
        <v>2</v>
      </c>
      <c r="D57" s="97">
        <v>500111</v>
      </c>
      <c r="E57" s="99" t="s">
        <v>646</v>
      </c>
      <c r="F57" s="100" t="s">
        <v>647</v>
      </c>
      <c r="G57" s="101" t="s">
        <v>630</v>
      </c>
    </row>
    <row r="58" spans="1:7" ht="47.25">
      <c r="A58" s="97">
        <v>46</v>
      </c>
      <c r="B58" s="97" t="s">
        <v>627</v>
      </c>
      <c r="C58" s="98">
        <v>2</v>
      </c>
      <c r="D58" s="97">
        <v>500903</v>
      </c>
      <c r="E58" s="99" t="s">
        <v>648</v>
      </c>
      <c r="F58" s="100" t="s">
        <v>649</v>
      </c>
      <c r="G58" s="101" t="s">
        <v>630</v>
      </c>
    </row>
    <row r="59" spans="1:7" ht="15.75">
      <c r="A59" s="97">
        <v>47</v>
      </c>
      <c r="B59" s="97" t="s">
        <v>627</v>
      </c>
      <c r="C59" s="98">
        <v>2</v>
      </c>
      <c r="D59" s="97">
        <v>503901</v>
      </c>
      <c r="E59" s="99">
        <v>390101</v>
      </c>
      <c r="F59" s="100" t="s">
        <v>488</v>
      </c>
      <c r="G59" s="101"/>
    </row>
    <row r="60" spans="1:7" ht="15.75">
      <c r="A60" s="97">
        <v>48</v>
      </c>
      <c r="B60" s="97" t="s">
        <v>627</v>
      </c>
      <c r="C60" s="98">
        <v>2</v>
      </c>
      <c r="D60" s="97">
        <v>503001</v>
      </c>
      <c r="E60" s="99">
        <v>300101</v>
      </c>
      <c r="F60" s="100" t="s">
        <v>429</v>
      </c>
      <c r="G60" s="101"/>
    </row>
    <row r="61" spans="1:7" ht="25.5">
      <c r="A61" s="97">
        <v>49</v>
      </c>
      <c r="B61" s="97" t="s">
        <v>628</v>
      </c>
      <c r="C61" s="98">
        <v>2</v>
      </c>
      <c r="D61" s="97">
        <v>507001</v>
      </c>
      <c r="E61" s="99">
        <v>300301</v>
      </c>
      <c r="F61" s="100" t="s">
        <v>430</v>
      </c>
      <c r="G61" s="101"/>
    </row>
    <row r="62" spans="1:7" ht="15.75">
      <c r="A62" s="97">
        <v>50</v>
      </c>
      <c r="B62" s="97" t="s">
        <v>632</v>
      </c>
      <c r="C62" s="98">
        <v>2</v>
      </c>
      <c r="D62" s="97">
        <v>503002</v>
      </c>
      <c r="E62" s="99">
        <v>300401</v>
      </c>
      <c r="F62" s="100" t="s">
        <v>431</v>
      </c>
      <c r="G62" s="101"/>
    </row>
    <row r="63" spans="1:7" ht="15.75">
      <c r="A63" s="97">
        <v>51</v>
      </c>
      <c r="B63" s="97" t="s">
        <v>627</v>
      </c>
      <c r="C63" s="98">
        <v>2</v>
      </c>
      <c r="D63" s="97">
        <v>503401</v>
      </c>
      <c r="E63" s="99">
        <v>340101</v>
      </c>
      <c r="F63" s="100" t="s">
        <v>465</v>
      </c>
      <c r="G63" s="101"/>
    </row>
    <row r="64" spans="1:7" ht="15.75">
      <c r="A64" s="97">
        <v>52</v>
      </c>
      <c r="B64" s="97" t="s">
        <v>627</v>
      </c>
      <c r="C64" s="98">
        <v>2</v>
      </c>
      <c r="D64" s="97">
        <v>506801</v>
      </c>
      <c r="E64" s="99">
        <v>340201</v>
      </c>
      <c r="F64" s="100" t="s">
        <v>467</v>
      </c>
      <c r="G64" s="101"/>
    </row>
    <row r="65" spans="1:7" ht="25.5">
      <c r="A65" s="97">
        <v>53</v>
      </c>
      <c r="B65" s="97" t="s">
        <v>628</v>
      </c>
      <c r="C65" s="98">
        <v>2</v>
      </c>
      <c r="D65" s="97">
        <v>505502</v>
      </c>
      <c r="E65" s="99">
        <v>550201</v>
      </c>
      <c r="F65" s="100" t="s">
        <v>533</v>
      </c>
      <c r="G65" s="101"/>
    </row>
    <row r="66" spans="1:7" ht="47.25">
      <c r="A66" s="97">
        <v>54</v>
      </c>
      <c r="B66" s="97" t="s">
        <v>632</v>
      </c>
      <c r="C66" s="98">
        <v>2</v>
      </c>
      <c r="D66" s="97">
        <v>505503</v>
      </c>
      <c r="E66" s="99">
        <v>550401</v>
      </c>
      <c r="F66" s="100" t="s">
        <v>650</v>
      </c>
      <c r="G66" s="101" t="s">
        <v>630</v>
      </c>
    </row>
    <row r="67" spans="1:7" ht="15.75">
      <c r="A67" s="97">
        <v>55</v>
      </c>
      <c r="B67" s="97" t="s">
        <v>632</v>
      </c>
      <c r="C67" s="98">
        <v>2</v>
      </c>
      <c r="D67" s="97">
        <v>505504</v>
      </c>
      <c r="E67" s="99">
        <v>550501</v>
      </c>
      <c r="F67" s="100" t="s">
        <v>651</v>
      </c>
      <c r="G67" s="102"/>
    </row>
    <row r="68" spans="1:7" ht="15.75">
      <c r="A68" s="97">
        <v>56</v>
      </c>
      <c r="B68" s="97" t="s">
        <v>632</v>
      </c>
      <c r="C68" s="98">
        <v>2</v>
      </c>
      <c r="D68" s="97">
        <v>505507</v>
      </c>
      <c r="E68" s="99">
        <v>550901</v>
      </c>
      <c r="F68" s="100" t="s">
        <v>652</v>
      </c>
      <c r="G68" s="102"/>
    </row>
    <row r="69" spans="1:7" ht="47.25">
      <c r="A69" s="97">
        <v>57</v>
      </c>
      <c r="B69" s="97" t="s">
        <v>627</v>
      </c>
      <c r="C69" s="98">
        <v>3</v>
      </c>
      <c r="D69" s="97">
        <v>502502</v>
      </c>
      <c r="E69" s="99">
        <v>250401</v>
      </c>
      <c r="F69" s="100" t="s">
        <v>653</v>
      </c>
      <c r="G69" s="101" t="s">
        <v>630</v>
      </c>
    </row>
    <row r="70" spans="1:7" ht="15.75">
      <c r="A70" s="97">
        <v>58</v>
      </c>
      <c r="B70" s="97" t="s">
        <v>627</v>
      </c>
      <c r="C70" s="98">
        <v>3</v>
      </c>
      <c r="D70" s="97">
        <v>502601</v>
      </c>
      <c r="E70" s="99">
        <v>260101</v>
      </c>
      <c r="F70" s="100" t="s">
        <v>410</v>
      </c>
      <c r="G70" s="101"/>
    </row>
    <row r="71" spans="1:7" ht="15.75">
      <c r="A71" s="97">
        <v>59</v>
      </c>
      <c r="B71" s="97" t="s">
        <v>627</v>
      </c>
      <c r="C71" s="98">
        <v>3</v>
      </c>
      <c r="D71" s="97">
        <v>506201</v>
      </c>
      <c r="E71" s="99">
        <v>260301</v>
      </c>
      <c r="F71" s="100" t="s">
        <v>411</v>
      </c>
      <c r="G71" s="101"/>
    </row>
    <row r="72" spans="1:7" ht="25.5">
      <c r="A72" s="97">
        <v>60</v>
      </c>
      <c r="B72" s="97" t="s">
        <v>628</v>
      </c>
      <c r="C72" s="98">
        <v>3</v>
      </c>
      <c r="D72" s="97">
        <v>506202</v>
      </c>
      <c r="E72" s="99">
        <v>260401</v>
      </c>
      <c r="F72" s="100" t="s">
        <v>412</v>
      </c>
      <c r="G72" s="101"/>
    </row>
    <row r="73" spans="1:7" ht="15.75">
      <c r="A73" s="97">
        <v>61</v>
      </c>
      <c r="B73" s="97" t="s">
        <v>627</v>
      </c>
      <c r="C73" s="98">
        <v>3</v>
      </c>
      <c r="D73" s="97">
        <v>502602</v>
      </c>
      <c r="E73" s="99">
        <v>260801</v>
      </c>
      <c r="F73" s="100" t="s">
        <v>413</v>
      </c>
      <c r="G73" s="101"/>
    </row>
    <row r="74" spans="1:7" ht="15.75">
      <c r="A74" s="97">
        <v>62</v>
      </c>
      <c r="B74" s="97" t="s">
        <v>627</v>
      </c>
      <c r="C74" s="98">
        <v>3</v>
      </c>
      <c r="D74" s="97">
        <v>506901</v>
      </c>
      <c r="E74" s="99">
        <v>261501</v>
      </c>
      <c r="F74" s="100" t="s">
        <v>414</v>
      </c>
      <c r="G74" s="101"/>
    </row>
    <row r="75" spans="1:7" ht="47.25">
      <c r="A75" s="97">
        <v>63</v>
      </c>
      <c r="B75" s="97" t="s">
        <v>627</v>
      </c>
      <c r="C75" s="98">
        <v>3</v>
      </c>
      <c r="D75" s="97">
        <v>502605</v>
      </c>
      <c r="E75" s="99">
        <v>261901</v>
      </c>
      <c r="F75" s="100" t="s">
        <v>654</v>
      </c>
      <c r="G75" s="101" t="s">
        <v>630</v>
      </c>
    </row>
    <row r="76" spans="1:7" ht="15.75">
      <c r="A76" s="97">
        <v>64</v>
      </c>
      <c r="B76" s="97" t="s">
        <v>627</v>
      </c>
      <c r="C76" s="98">
        <v>3</v>
      </c>
      <c r="D76" s="97">
        <v>502606</v>
      </c>
      <c r="E76" s="99">
        <v>262101</v>
      </c>
      <c r="F76" s="100" t="s">
        <v>417</v>
      </c>
      <c r="G76" s="101"/>
    </row>
    <row r="77" spans="1:7" ht="25.5">
      <c r="A77" s="97">
        <v>65</v>
      </c>
      <c r="B77" s="97" t="s">
        <v>628</v>
      </c>
      <c r="C77" s="98">
        <v>3</v>
      </c>
      <c r="D77" s="97">
        <v>501002</v>
      </c>
      <c r="E77" s="99">
        <v>100201</v>
      </c>
      <c r="F77" s="100" t="s">
        <v>378</v>
      </c>
      <c r="G77" s="101"/>
    </row>
    <row r="78" spans="1:7" ht="15.75">
      <c r="A78" s="97">
        <v>66</v>
      </c>
      <c r="B78" s="97" t="s">
        <v>632</v>
      </c>
      <c r="C78" s="98">
        <v>3</v>
      </c>
      <c r="D78" s="97">
        <v>501003</v>
      </c>
      <c r="E78" s="99">
        <v>100301</v>
      </c>
      <c r="F78" s="100" t="s">
        <v>655</v>
      </c>
      <c r="G78" s="101"/>
    </row>
    <row r="79" spans="1:7" ht="47.25">
      <c r="A79" s="97">
        <v>67</v>
      </c>
      <c r="B79" s="97" t="s">
        <v>627</v>
      </c>
      <c r="C79" s="98">
        <v>3</v>
      </c>
      <c r="D79" s="97">
        <v>501004</v>
      </c>
      <c r="E79" s="99">
        <v>100401</v>
      </c>
      <c r="F79" s="100" t="s">
        <v>656</v>
      </c>
      <c r="G79" s="101" t="s">
        <v>630</v>
      </c>
    </row>
    <row r="80" spans="1:7" ht="15.75">
      <c r="A80" s="97">
        <v>68</v>
      </c>
      <c r="B80" s="97" t="s">
        <v>627</v>
      </c>
      <c r="C80" s="98">
        <v>3</v>
      </c>
      <c r="D80" s="97">
        <v>503801</v>
      </c>
      <c r="E80" s="99">
        <v>380101</v>
      </c>
      <c r="F80" s="100" t="s">
        <v>484</v>
      </c>
      <c r="G80" s="101"/>
    </row>
    <row r="81" spans="1:7" ht="15.75">
      <c r="A81" s="97">
        <v>69</v>
      </c>
      <c r="B81" s="97" t="s">
        <v>632</v>
      </c>
      <c r="C81" s="98">
        <v>3</v>
      </c>
      <c r="D81" s="97">
        <v>503802</v>
      </c>
      <c r="E81" s="99">
        <v>380401</v>
      </c>
      <c r="F81" s="100" t="s">
        <v>485</v>
      </c>
      <c r="G81" s="101"/>
    </row>
    <row r="82" spans="1:7" ht="15.75">
      <c r="A82" s="97">
        <v>70</v>
      </c>
      <c r="B82" s="97" t="s">
        <v>632</v>
      </c>
      <c r="C82" s="98">
        <v>3</v>
      </c>
      <c r="D82" s="97">
        <v>503803</v>
      </c>
      <c r="E82" s="99">
        <v>380501</v>
      </c>
      <c r="F82" s="100" t="s">
        <v>486</v>
      </c>
      <c r="G82" s="101"/>
    </row>
    <row r="83" spans="1:7" ht="15.75">
      <c r="A83" s="97">
        <v>71</v>
      </c>
      <c r="B83" s="97" t="s">
        <v>627</v>
      </c>
      <c r="C83" s="98">
        <v>3</v>
      </c>
      <c r="D83" s="97">
        <v>505901</v>
      </c>
      <c r="E83" s="99">
        <v>590101</v>
      </c>
      <c r="F83" s="100" t="s">
        <v>538</v>
      </c>
      <c r="G83" s="101"/>
    </row>
    <row r="84" spans="1:7" ht="15.75">
      <c r="A84" s="97">
        <v>72</v>
      </c>
      <c r="B84" s="97" t="s">
        <v>627</v>
      </c>
      <c r="C84" s="98">
        <v>4</v>
      </c>
      <c r="D84" s="97">
        <v>500301</v>
      </c>
      <c r="E84" s="99" t="s">
        <v>273</v>
      </c>
      <c r="F84" s="100" t="s">
        <v>361</v>
      </c>
      <c r="G84" s="101"/>
    </row>
    <row r="85" spans="1:7" ht="15.75">
      <c r="A85" s="97">
        <v>73</v>
      </c>
      <c r="B85" s="97" t="s">
        <v>627</v>
      </c>
      <c r="C85" s="98">
        <v>4</v>
      </c>
      <c r="D85" s="97">
        <v>500302</v>
      </c>
      <c r="E85" s="99" t="s">
        <v>288</v>
      </c>
      <c r="F85" s="100" t="s">
        <v>362</v>
      </c>
      <c r="G85" s="101"/>
    </row>
    <row r="86" spans="1:7" ht="47.25">
      <c r="A86" s="97">
        <v>74</v>
      </c>
      <c r="B86" s="97" t="s">
        <v>627</v>
      </c>
      <c r="C86" s="98">
        <v>4</v>
      </c>
      <c r="D86" s="97">
        <v>500305</v>
      </c>
      <c r="E86" s="99" t="s">
        <v>657</v>
      </c>
      <c r="F86" s="100" t="s">
        <v>658</v>
      </c>
      <c r="G86" s="101" t="s">
        <v>630</v>
      </c>
    </row>
    <row r="87" spans="1:7" ht="15.75">
      <c r="A87" s="97">
        <v>75</v>
      </c>
      <c r="B87" s="97" t="s">
        <v>627</v>
      </c>
      <c r="C87" s="98">
        <v>4</v>
      </c>
      <c r="D87" s="97">
        <v>501101</v>
      </c>
      <c r="E87" s="99">
        <v>110101</v>
      </c>
      <c r="F87" s="100" t="s">
        <v>380</v>
      </c>
      <c r="G87" s="101"/>
    </row>
    <row r="88" spans="1:7" ht="15.75">
      <c r="A88" s="97">
        <v>76</v>
      </c>
      <c r="B88" s="97" t="s">
        <v>627</v>
      </c>
      <c r="C88" s="98">
        <v>4</v>
      </c>
      <c r="D88" s="97">
        <v>501901</v>
      </c>
      <c r="E88" s="99">
        <v>190101</v>
      </c>
      <c r="F88" s="100" t="s">
        <v>396</v>
      </c>
      <c r="G88" s="101"/>
    </row>
    <row r="89" spans="1:7" ht="15.75">
      <c r="A89" s="97">
        <v>77</v>
      </c>
      <c r="B89" s="97" t="s">
        <v>627</v>
      </c>
      <c r="C89" s="98">
        <v>4</v>
      </c>
      <c r="D89" s="97">
        <v>501914</v>
      </c>
      <c r="E89" s="99">
        <v>191401</v>
      </c>
      <c r="F89" s="100" t="s">
        <v>398</v>
      </c>
      <c r="G89" s="101"/>
    </row>
    <row r="90" spans="1:7" ht="15.75">
      <c r="A90" s="97">
        <v>78</v>
      </c>
      <c r="B90" s="97" t="s">
        <v>627</v>
      </c>
      <c r="C90" s="98">
        <v>4</v>
      </c>
      <c r="D90" s="97">
        <v>502401</v>
      </c>
      <c r="E90" s="99">
        <v>240101</v>
      </c>
      <c r="F90" s="100" t="s">
        <v>408</v>
      </c>
      <c r="G90" s="101"/>
    </row>
    <row r="91" spans="1:7" ht="15.75">
      <c r="A91" s="97">
        <v>79</v>
      </c>
      <c r="B91" s="97" t="s">
        <v>627</v>
      </c>
      <c r="C91" s="98">
        <v>4</v>
      </c>
      <c r="D91" s="97">
        <v>503201</v>
      </c>
      <c r="E91" s="99">
        <v>320101</v>
      </c>
      <c r="F91" s="100" t="s">
        <v>448</v>
      </c>
      <c r="G91" s="101"/>
    </row>
    <row r="92" spans="1:7" ht="47.25">
      <c r="A92" s="97">
        <v>80</v>
      </c>
      <c r="B92" s="97" t="s">
        <v>627</v>
      </c>
      <c r="C92" s="98">
        <v>4</v>
      </c>
      <c r="D92" s="97">
        <v>500802</v>
      </c>
      <c r="E92" s="99" t="s">
        <v>659</v>
      </c>
      <c r="F92" s="100" t="s">
        <v>660</v>
      </c>
      <c r="G92" s="101" t="s">
        <v>630</v>
      </c>
    </row>
    <row r="93" spans="1:7" ht="15.75">
      <c r="A93" s="97">
        <v>81</v>
      </c>
      <c r="B93" s="97" t="s">
        <v>627</v>
      </c>
      <c r="C93" s="98">
        <v>4</v>
      </c>
      <c r="D93" s="97">
        <v>505201</v>
      </c>
      <c r="E93" s="99">
        <v>520101</v>
      </c>
      <c r="F93" s="100" t="s">
        <v>515</v>
      </c>
      <c r="G93" s="101"/>
    </row>
    <row r="94" spans="1:7" ht="15.75">
      <c r="A94" s="97">
        <v>82</v>
      </c>
      <c r="B94" s="97" t="s">
        <v>627</v>
      </c>
      <c r="C94" s="98">
        <v>4</v>
      </c>
      <c r="D94" s="97">
        <v>506601</v>
      </c>
      <c r="E94" s="99">
        <v>520201</v>
      </c>
      <c r="F94" s="100" t="s">
        <v>516</v>
      </c>
      <c r="G94" s="101"/>
    </row>
    <row r="95" spans="1:7" ht="15.75">
      <c r="A95" s="97">
        <v>83</v>
      </c>
      <c r="B95" s="97" t="s">
        <v>627</v>
      </c>
      <c r="C95" s="98">
        <v>5</v>
      </c>
      <c r="D95" s="97">
        <v>501802</v>
      </c>
      <c r="E95" s="99">
        <v>180201</v>
      </c>
      <c r="F95" s="100" t="s">
        <v>661</v>
      </c>
      <c r="G95" s="101"/>
    </row>
    <row r="96" spans="1:7" ht="15.75">
      <c r="A96" s="97">
        <v>84</v>
      </c>
      <c r="B96" s="97" t="s">
        <v>627</v>
      </c>
      <c r="C96" s="98">
        <v>5</v>
      </c>
      <c r="D96" s="97">
        <v>503502</v>
      </c>
      <c r="E96" s="99">
        <v>350301</v>
      </c>
      <c r="F96" s="100" t="s">
        <v>469</v>
      </c>
      <c r="G96" s="101"/>
    </row>
    <row r="97" spans="1:7" ht="15.75">
      <c r="A97" s="97">
        <v>85</v>
      </c>
      <c r="B97" s="97" t="s">
        <v>627</v>
      </c>
      <c r="C97" s="98">
        <v>5</v>
      </c>
      <c r="D97" s="97">
        <v>503504</v>
      </c>
      <c r="E97" s="99">
        <v>350701</v>
      </c>
      <c r="F97" s="100" t="s">
        <v>470</v>
      </c>
      <c r="G97" s="101"/>
    </row>
    <row r="98" spans="1:7" ht="15.75">
      <c r="A98" s="97">
        <v>86</v>
      </c>
      <c r="B98" s="97" t="s">
        <v>627</v>
      </c>
      <c r="C98" s="98">
        <v>5</v>
      </c>
      <c r="D98" s="97">
        <v>503603</v>
      </c>
      <c r="E98" s="99">
        <v>360301</v>
      </c>
      <c r="F98" s="100" t="s">
        <v>473</v>
      </c>
      <c r="G98" s="101"/>
    </row>
    <row r="99" spans="1:7" ht="15.75">
      <c r="A99" s="97">
        <v>87</v>
      </c>
      <c r="B99" s="97" t="s">
        <v>627</v>
      </c>
      <c r="C99" s="98">
        <v>5</v>
      </c>
      <c r="D99" s="97">
        <v>503604</v>
      </c>
      <c r="E99" s="99">
        <v>360401</v>
      </c>
      <c r="F99" s="100" t="s">
        <v>474</v>
      </c>
      <c r="G99" s="101"/>
    </row>
    <row r="100" spans="1:7" ht="78.75">
      <c r="A100" s="97">
        <v>88</v>
      </c>
      <c r="B100" s="97" t="s">
        <v>627</v>
      </c>
      <c r="C100" s="98">
        <v>5</v>
      </c>
      <c r="D100" s="97">
        <v>503610</v>
      </c>
      <c r="E100" s="99">
        <v>361101</v>
      </c>
      <c r="F100" s="100" t="s">
        <v>662</v>
      </c>
      <c r="G100" s="101" t="s">
        <v>663</v>
      </c>
    </row>
    <row r="101" spans="1:7" ht="47.25">
      <c r="A101" s="97">
        <v>89</v>
      </c>
      <c r="B101" s="97" t="s">
        <v>627</v>
      </c>
      <c r="C101" s="98">
        <v>5</v>
      </c>
      <c r="D101" s="97">
        <v>503611</v>
      </c>
      <c r="E101" s="99">
        <v>361301</v>
      </c>
      <c r="F101" s="100" t="s">
        <v>664</v>
      </c>
      <c r="G101" s="101" t="s">
        <v>630</v>
      </c>
    </row>
    <row r="102" spans="1:7" ht="25.5">
      <c r="A102" s="97">
        <v>90</v>
      </c>
      <c r="B102" s="97" t="s">
        <v>628</v>
      </c>
      <c r="C102" s="98">
        <v>5</v>
      </c>
      <c r="D102" s="97">
        <v>504301</v>
      </c>
      <c r="E102" s="99">
        <v>430101</v>
      </c>
      <c r="F102" s="100" t="s">
        <v>497</v>
      </c>
      <c r="G102" s="101"/>
    </row>
    <row r="103" spans="1:7" ht="47.25">
      <c r="A103" s="97">
        <v>91</v>
      </c>
      <c r="B103" s="97" t="s">
        <v>627</v>
      </c>
      <c r="C103" s="98">
        <v>5</v>
      </c>
      <c r="D103" s="97">
        <v>504302</v>
      </c>
      <c r="E103" s="99">
        <v>430201</v>
      </c>
      <c r="F103" s="100" t="s">
        <v>665</v>
      </c>
      <c r="G103" s="101" t="s">
        <v>630</v>
      </c>
    </row>
    <row r="104" spans="1:7" ht="15.75">
      <c r="A104" s="97">
        <v>92</v>
      </c>
      <c r="B104" s="97" t="s">
        <v>627</v>
      </c>
      <c r="C104" s="98">
        <v>5</v>
      </c>
      <c r="D104" s="97">
        <v>504403</v>
      </c>
      <c r="E104" s="99">
        <v>440101</v>
      </c>
      <c r="F104" s="100" t="s">
        <v>498</v>
      </c>
      <c r="G104" s="101"/>
    </row>
    <row r="105" spans="1:7" ht="47.25">
      <c r="A105" s="97">
        <v>93</v>
      </c>
      <c r="B105" s="97" t="s">
        <v>627</v>
      </c>
      <c r="C105" s="98">
        <v>5</v>
      </c>
      <c r="D105" s="97">
        <v>504405</v>
      </c>
      <c r="E105" s="99">
        <v>440107</v>
      </c>
      <c r="F105" s="100" t="s">
        <v>666</v>
      </c>
      <c r="G105" s="101" t="s">
        <v>630</v>
      </c>
    </row>
    <row r="106" spans="1:7" ht="15.75">
      <c r="A106" s="97">
        <v>94</v>
      </c>
      <c r="B106" s="97" t="s">
        <v>627</v>
      </c>
      <c r="C106" s="98">
        <v>5</v>
      </c>
      <c r="D106" s="97">
        <v>504408</v>
      </c>
      <c r="E106" s="99">
        <v>440501</v>
      </c>
      <c r="F106" s="100" t="s">
        <v>500</v>
      </c>
      <c r="G106" s="101"/>
    </row>
    <row r="107" spans="1:7" ht="15.75">
      <c r="A107" s="97">
        <v>95</v>
      </c>
      <c r="B107" s="97" t="s">
        <v>627</v>
      </c>
      <c r="C107" s="98">
        <v>5</v>
      </c>
      <c r="D107" s="97">
        <v>504401</v>
      </c>
      <c r="E107" s="99">
        <v>440801</v>
      </c>
      <c r="F107" s="100" t="s">
        <v>667</v>
      </c>
      <c r="G107" s="101"/>
    </row>
    <row r="108" spans="1:7" ht="15.75">
      <c r="A108" s="97">
        <v>96</v>
      </c>
      <c r="B108" s="97" t="s">
        <v>632</v>
      </c>
      <c r="C108" s="98">
        <v>5</v>
      </c>
      <c r="D108" s="97">
        <v>504414</v>
      </c>
      <c r="E108" s="99">
        <v>441201</v>
      </c>
      <c r="F108" s="100" t="s">
        <v>668</v>
      </c>
      <c r="G108" s="101"/>
    </row>
    <row r="109" spans="1:7" ht="15.75">
      <c r="A109" s="97">
        <v>97</v>
      </c>
      <c r="B109" s="97" t="s">
        <v>628</v>
      </c>
      <c r="C109" s="98">
        <v>5</v>
      </c>
      <c r="D109" s="97">
        <v>505105</v>
      </c>
      <c r="E109" s="99">
        <v>510501</v>
      </c>
      <c r="F109" s="100" t="s">
        <v>669</v>
      </c>
      <c r="G109" s="101"/>
    </row>
    <row r="110" spans="1:7" ht="15.75">
      <c r="A110" s="97">
        <v>98</v>
      </c>
      <c r="B110" s="97" t="s">
        <v>627</v>
      </c>
      <c r="C110" s="98">
        <v>5</v>
      </c>
      <c r="D110" s="97">
        <v>506001</v>
      </c>
      <c r="E110" s="99">
        <v>600101</v>
      </c>
      <c r="F110" s="100" t="s">
        <v>539</v>
      </c>
      <c r="G110" s="101"/>
    </row>
    <row r="111" spans="1:7" ht="25.5">
      <c r="A111" s="97">
        <v>99</v>
      </c>
      <c r="B111" s="97" t="s">
        <v>628</v>
      </c>
      <c r="C111" s="98">
        <v>5</v>
      </c>
      <c r="D111" s="97">
        <v>506002</v>
      </c>
      <c r="E111" s="99">
        <v>600202</v>
      </c>
      <c r="F111" s="100" t="s">
        <v>540</v>
      </c>
      <c r="G111" s="101"/>
    </row>
    <row r="112" spans="1:7" ht="25.5">
      <c r="A112" s="97">
        <v>100</v>
      </c>
      <c r="B112" s="97" t="s">
        <v>628</v>
      </c>
      <c r="C112" s="98">
        <v>5</v>
      </c>
      <c r="D112" s="97">
        <v>506101</v>
      </c>
      <c r="E112" s="99">
        <v>610101</v>
      </c>
      <c r="F112" s="100" t="s">
        <v>541</v>
      </c>
      <c r="G112" s="101"/>
    </row>
    <row r="113" spans="1:7" ht="25.5">
      <c r="A113" s="97">
        <v>101</v>
      </c>
      <c r="B113" s="97" t="s">
        <v>628</v>
      </c>
      <c r="C113" s="98">
        <v>5</v>
      </c>
      <c r="D113" s="97">
        <v>509103</v>
      </c>
      <c r="E113" s="99">
        <v>910801</v>
      </c>
      <c r="F113" s="100" t="s">
        <v>670</v>
      </c>
      <c r="G113" s="101"/>
    </row>
    <row r="114" spans="1:7" ht="15.75">
      <c r="A114" s="97">
        <v>102</v>
      </c>
      <c r="B114" s="97" t="s">
        <v>627</v>
      </c>
      <c r="C114" s="98">
        <v>5</v>
      </c>
      <c r="D114" s="97">
        <v>500601</v>
      </c>
      <c r="E114" s="99" t="s">
        <v>301</v>
      </c>
      <c r="F114" s="100" t="s">
        <v>367</v>
      </c>
      <c r="G114" s="101"/>
    </row>
    <row r="115" spans="1:7" ht="47.25">
      <c r="A115" s="97">
        <v>103</v>
      </c>
      <c r="B115" s="97" t="s">
        <v>627</v>
      </c>
      <c r="C115" s="98">
        <v>5</v>
      </c>
      <c r="D115" s="97">
        <v>500604</v>
      </c>
      <c r="E115" s="99" t="s">
        <v>671</v>
      </c>
      <c r="F115" s="100" t="s">
        <v>672</v>
      </c>
      <c r="G115" s="101" t="s">
        <v>630</v>
      </c>
    </row>
    <row r="116" spans="1:7" ht="15.75">
      <c r="A116" s="97">
        <v>104</v>
      </c>
      <c r="B116" s="97" t="s">
        <v>627</v>
      </c>
      <c r="C116" s="98">
        <v>5</v>
      </c>
      <c r="D116" s="97">
        <v>501601</v>
      </c>
      <c r="E116" s="99">
        <v>160101</v>
      </c>
      <c r="F116" s="100" t="s">
        <v>389</v>
      </c>
      <c r="G116" s="101"/>
    </row>
    <row r="117" spans="1:7" ht="25.5">
      <c r="A117" s="97">
        <v>105</v>
      </c>
      <c r="B117" s="97" t="s">
        <v>632</v>
      </c>
      <c r="C117" s="98">
        <v>5</v>
      </c>
      <c r="D117" s="97">
        <v>501602</v>
      </c>
      <c r="E117" s="99">
        <v>160201</v>
      </c>
      <c r="F117" s="100" t="s">
        <v>390</v>
      </c>
      <c r="G117" s="101"/>
    </row>
    <row r="118" spans="1:7" ht="15.75">
      <c r="A118" s="97">
        <v>106</v>
      </c>
      <c r="B118" s="97" t="s">
        <v>627</v>
      </c>
      <c r="C118" s="98">
        <v>5</v>
      </c>
      <c r="D118" s="97">
        <v>502101</v>
      </c>
      <c r="E118" s="99">
        <v>210101</v>
      </c>
      <c r="F118" s="100" t="s">
        <v>403</v>
      </c>
      <c r="G118" s="101"/>
    </row>
    <row r="119" spans="1:7" ht="15.75">
      <c r="A119" s="97">
        <v>107</v>
      </c>
      <c r="B119" s="97" t="s">
        <v>627</v>
      </c>
      <c r="C119" s="98">
        <v>5</v>
      </c>
      <c r="D119" s="97">
        <v>502115</v>
      </c>
      <c r="E119" s="99">
        <v>210115</v>
      </c>
      <c r="F119" s="100" t="s">
        <v>405</v>
      </c>
      <c r="G119" s="101"/>
    </row>
    <row r="120" spans="1:7" ht="47.25">
      <c r="A120" s="97">
        <v>108</v>
      </c>
      <c r="B120" s="97" t="s">
        <v>627</v>
      </c>
      <c r="C120" s="98">
        <v>5</v>
      </c>
      <c r="D120" s="97">
        <v>502116</v>
      </c>
      <c r="E120" s="99">
        <v>210116</v>
      </c>
      <c r="F120" s="100" t="s">
        <v>673</v>
      </c>
      <c r="G120" s="101" t="s">
        <v>630</v>
      </c>
    </row>
    <row r="121" spans="1:7" ht="47.25">
      <c r="A121" s="97">
        <v>109</v>
      </c>
      <c r="B121" s="97" t="s">
        <v>632</v>
      </c>
      <c r="C121" s="98">
        <v>5</v>
      </c>
      <c r="D121" s="97">
        <v>502122</v>
      </c>
      <c r="E121" s="99">
        <v>212301</v>
      </c>
      <c r="F121" s="100" t="s">
        <v>674</v>
      </c>
      <c r="G121" s="101" t="s">
        <v>630</v>
      </c>
    </row>
    <row r="122" spans="1:7" ht="15.75">
      <c r="A122" s="97">
        <v>110</v>
      </c>
      <c r="B122" s="97" t="s">
        <v>627</v>
      </c>
      <c r="C122" s="98">
        <v>5</v>
      </c>
      <c r="D122" s="97">
        <v>504201</v>
      </c>
      <c r="E122" s="99">
        <v>420101</v>
      </c>
      <c r="F122" s="100" t="s">
        <v>495</v>
      </c>
      <c r="G122" s="101"/>
    </row>
    <row r="123" spans="1:7" ht="15.75">
      <c r="A123" s="97">
        <v>111</v>
      </c>
      <c r="B123" s="97" t="s">
        <v>627</v>
      </c>
      <c r="C123" s="98">
        <v>5</v>
      </c>
      <c r="D123" s="97">
        <v>504601</v>
      </c>
      <c r="E123" s="99">
        <v>460101</v>
      </c>
      <c r="F123" s="100" t="s">
        <v>507</v>
      </c>
      <c r="G123" s="101"/>
    </row>
    <row r="124" spans="1:7" ht="15.75">
      <c r="A124" s="97">
        <v>112</v>
      </c>
      <c r="B124" s="97" t="s">
        <v>627</v>
      </c>
      <c r="C124" s="98">
        <v>5</v>
      </c>
      <c r="D124" s="97">
        <v>504602</v>
      </c>
      <c r="E124" s="99">
        <v>460201</v>
      </c>
      <c r="F124" s="100" t="s">
        <v>508</v>
      </c>
      <c r="G124" s="101"/>
    </row>
    <row r="125" spans="1:7" ht="47.25">
      <c r="A125" s="97">
        <v>113</v>
      </c>
      <c r="B125" s="97" t="s">
        <v>627</v>
      </c>
      <c r="C125" s="98">
        <v>5</v>
      </c>
      <c r="D125" s="97">
        <v>504605</v>
      </c>
      <c r="E125" s="99">
        <v>460501</v>
      </c>
      <c r="F125" s="100" t="s">
        <v>675</v>
      </c>
      <c r="G125" s="101" t="s">
        <v>630</v>
      </c>
    </row>
    <row r="126" spans="1:7" ht="47.25">
      <c r="A126" s="97">
        <v>114</v>
      </c>
      <c r="B126" s="97" t="s">
        <v>628</v>
      </c>
      <c r="C126" s="98">
        <v>5</v>
      </c>
      <c r="D126" s="97">
        <v>508918</v>
      </c>
      <c r="E126" s="99">
        <v>892101</v>
      </c>
      <c r="F126" s="100" t="s">
        <v>550</v>
      </c>
      <c r="G126" s="101" t="s">
        <v>676</v>
      </c>
    </row>
    <row r="127" spans="1:7" ht="15.75">
      <c r="A127" s="97">
        <v>115</v>
      </c>
      <c r="B127" s="97" t="s">
        <v>627</v>
      </c>
      <c r="C127" s="98">
        <v>6</v>
      </c>
      <c r="D127" s="97">
        <v>500201</v>
      </c>
      <c r="E127" s="99" t="s">
        <v>303</v>
      </c>
      <c r="F127" s="100" t="s">
        <v>360</v>
      </c>
      <c r="G127" s="101"/>
    </row>
    <row r="128" spans="1:7" ht="15.75">
      <c r="A128" s="97">
        <v>116</v>
      </c>
      <c r="B128" s="97" t="s">
        <v>627</v>
      </c>
      <c r="C128" s="98">
        <v>6</v>
      </c>
      <c r="D128" s="97">
        <v>502201</v>
      </c>
      <c r="E128" s="99">
        <v>220101</v>
      </c>
      <c r="F128" s="100" t="s">
        <v>406</v>
      </c>
      <c r="G128" s="101"/>
    </row>
    <row r="129" spans="1:7" ht="15.75">
      <c r="A129" s="97">
        <v>117</v>
      </c>
      <c r="B129" s="97" t="s">
        <v>627</v>
      </c>
      <c r="C129" s="98">
        <v>6</v>
      </c>
      <c r="D129" s="97">
        <v>505301</v>
      </c>
      <c r="E129" s="99">
        <v>530101</v>
      </c>
      <c r="F129" s="100" t="s">
        <v>517</v>
      </c>
      <c r="G129" s="101"/>
    </row>
    <row r="130" spans="1:7" ht="15.75">
      <c r="A130" s="97">
        <v>118</v>
      </c>
      <c r="B130" s="97" t="s">
        <v>627</v>
      </c>
      <c r="C130" s="98">
        <v>6</v>
      </c>
      <c r="D130" s="97">
        <v>501401</v>
      </c>
      <c r="E130" s="99">
        <v>140101</v>
      </c>
      <c r="F130" s="100" t="s">
        <v>383</v>
      </c>
      <c r="G130" s="101"/>
    </row>
    <row r="131" spans="1:7" ht="15.75">
      <c r="A131" s="97">
        <v>119</v>
      </c>
      <c r="B131" s="97" t="s">
        <v>627</v>
      </c>
      <c r="C131" s="98">
        <v>6</v>
      </c>
      <c r="D131" s="97">
        <v>501402</v>
      </c>
      <c r="E131" s="99">
        <v>140201</v>
      </c>
      <c r="F131" s="100" t="s">
        <v>384</v>
      </c>
      <c r="G131" s="101"/>
    </row>
    <row r="132" spans="1:7" ht="15.75">
      <c r="A132" s="97">
        <v>120</v>
      </c>
      <c r="B132" s="97" t="s">
        <v>627</v>
      </c>
      <c r="C132" s="98">
        <v>6</v>
      </c>
      <c r="D132" s="97">
        <v>501201</v>
      </c>
      <c r="E132" s="99">
        <v>120101</v>
      </c>
      <c r="F132" s="100" t="s">
        <v>381</v>
      </c>
      <c r="G132" s="101"/>
    </row>
    <row r="133" spans="1:7" ht="15.75">
      <c r="A133" s="97">
        <v>121</v>
      </c>
      <c r="B133" s="97" t="s">
        <v>627</v>
      </c>
      <c r="C133" s="98">
        <v>6</v>
      </c>
      <c r="D133" s="97">
        <v>503122</v>
      </c>
      <c r="E133" s="99">
        <v>310101</v>
      </c>
      <c r="F133" s="100" t="s">
        <v>432</v>
      </c>
      <c r="G133" s="101"/>
    </row>
    <row r="134" spans="1:7" ht="15.75">
      <c r="A134" s="97">
        <v>122</v>
      </c>
      <c r="B134" s="97" t="s">
        <v>627</v>
      </c>
      <c r="C134" s="98">
        <v>6</v>
      </c>
      <c r="D134" s="97">
        <v>503102</v>
      </c>
      <c r="E134" s="99">
        <v>310201</v>
      </c>
      <c r="F134" s="100" t="s">
        <v>433</v>
      </c>
      <c r="G134" s="101"/>
    </row>
    <row r="135" spans="1:7" ht="15.75">
      <c r="A135" s="97">
        <v>123</v>
      </c>
      <c r="B135" s="97" t="s">
        <v>627</v>
      </c>
      <c r="C135" s="98">
        <v>6</v>
      </c>
      <c r="D135" s="97">
        <v>503104</v>
      </c>
      <c r="E135" s="99">
        <v>310501</v>
      </c>
      <c r="F135" s="100" t="s">
        <v>435</v>
      </c>
      <c r="G135" s="101"/>
    </row>
    <row r="136" spans="1:7" ht="15.75">
      <c r="A136" s="97">
        <v>124</v>
      </c>
      <c r="B136" s="97" t="s">
        <v>627</v>
      </c>
      <c r="C136" s="98">
        <v>6</v>
      </c>
      <c r="D136" s="97">
        <v>503105</v>
      </c>
      <c r="E136" s="99">
        <v>310801</v>
      </c>
      <c r="F136" s="100" t="s">
        <v>677</v>
      </c>
      <c r="G136" s="101"/>
    </row>
    <row r="137" spans="1:7" ht="15.75">
      <c r="A137" s="97">
        <v>125</v>
      </c>
      <c r="B137" s="97" t="s">
        <v>627</v>
      </c>
      <c r="C137" s="98">
        <v>6</v>
      </c>
      <c r="D137" s="97">
        <v>503106</v>
      </c>
      <c r="E137" s="99">
        <v>310901</v>
      </c>
      <c r="F137" s="100" t="s">
        <v>436</v>
      </c>
      <c r="G137" s="101"/>
    </row>
    <row r="138" spans="1:7" ht="15.75">
      <c r="A138" s="97">
        <v>126</v>
      </c>
      <c r="B138" s="97" t="s">
        <v>627</v>
      </c>
      <c r="C138" s="98">
        <v>6</v>
      </c>
      <c r="D138" s="97">
        <v>507301</v>
      </c>
      <c r="E138" s="99">
        <v>311301</v>
      </c>
      <c r="F138" s="100" t="s">
        <v>678</v>
      </c>
      <c r="G138" s="101"/>
    </row>
    <row r="139" spans="1:7" ht="15.75">
      <c r="A139" s="97">
        <v>127</v>
      </c>
      <c r="B139" s="97" t="s">
        <v>632</v>
      </c>
      <c r="C139" s="98">
        <v>6</v>
      </c>
      <c r="D139" s="97">
        <v>503116</v>
      </c>
      <c r="E139" s="99">
        <v>311901</v>
      </c>
      <c r="F139" s="100" t="s">
        <v>441</v>
      </c>
      <c r="G139" s="101"/>
    </row>
    <row r="140" spans="1:7" ht="15.75">
      <c r="A140" s="97">
        <v>128</v>
      </c>
      <c r="B140" s="97" t="s">
        <v>627</v>
      </c>
      <c r="C140" s="98">
        <v>6</v>
      </c>
      <c r="D140" s="97">
        <v>503121</v>
      </c>
      <c r="E140" s="99">
        <v>312401</v>
      </c>
      <c r="F140" s="100" t="s">
        <v>442</v>
      </c>
      <c r="G140" s="101"/>
    </row>
    <row r="141" spans="1:7" ht="15.75">
      <c r="A141" s="97">
        <v>129</v>
      </c>
      <c r="B141" s="97" t="s">
        <v>627</v>
      </c>
      <c r="C141" s="98">
        <v>6</v>
      </c>
      <c r="D141" s="97">
        <v>505801</v>
      </c>
      <c r="E141" s="99">
        <v>580201</v>
      </c>
      <c r="F141" s="100" t="s">
        <v>536</v>
      </c>
      <c r="G141" s="101"/>
    </row>
    <row r="142" spans="1:7" ht="47.25">
      <c r="A142" s="97">
        <v>130</v>
      </c>
      <c r="B142" s="97" t="s">
        <v>627</v>
      </c>
      <c r="C142" s="98">
        <v>6</v>
      </c>
      <c r="D142" s="97">
        <v>505802</v>
      </c>
      <c r="E142" s="99">
        <v>580301</v>
      </c>
      <c r="F142" s="100" t="s">
        <v>537</v>
      </c>
      <c r="G142" s="101" t="s">
        <v>676</v>
      </c>
    </row>
    <row r="143" spans="1:7" ht="15.75">
      <c r="A143" s="97">
        <v>131</v>
      </c>
      <c r="B143" s="97" t="s">
        <v>627</v>
      </c>
      <c r="C143" s="98">
        <v>6</v>
      </c>
      <c r="D143" s="97">
        <v>502701</v>
      </c>
      <c r="E143" s="99">
        <v>270101</v>
      </c>
      <c r="F143" s="100" t="s">
        <v>418</v>
      </c>
      <c r="G143" s="102"/>
    </row>
    <row r="144" spans="1:7" ht="47.25">
      <c r="A144" s="97">
        <v>132</v>
      </c>
      <c r="B144" s="97" t="s">
        <v>627</v>
      </c>
      <c r="C144" s="98">
        <v>6</v>
      </c>
      <c r="D144" s="97">
        <v>502702</v>
      </c>
      <c r="E144" s="99">
        <v>270201</v>
      </c>
      <c r="F144" s="100" t="s">
        <v>679</v>
      </c>
      <c r="G144" s="101" t="s">
        <v>630</v>
      </c>
    </row>
    <row r="145" spans="1:7" ht="15.75">
      <c r="A145" s="97">
        <v>133</v>
      </c>
      <c r="B145" s="97" t="s">
        <v>627</v>
      </c>
      <c r="C145" s="98">
        <v>6</v>
      </c>
      <c r="D145" s="97">
        <v>502901</v>
      </c>
      <c r="E145" s="99">
        <v>290101</v>
      </c>
      <c r="F145" s="100" t="s">
        <v>427</v>
      </c>
      <c r="G145" s="102"/>
    </row>
    <row r="146" spans="1:7" ht="15.75">
      <c r="A146" s="97">
        <v>134</v>
      </c>
      <c r="B146" s="97" t="s">
        <v>627</v>
      </c>
      <c r="C146" s="98">
        <v>6</v>
      </c>
      <c r="D146" s="97">
        <v>502905</v>
      </c>
      <c r="E146" s="99">
        <v>290601</v>
      </c>
      <c r="F146" s="100" t="s">
        <v>680</v>
      </c>
      <c r="G146" s="102"/>
    </row>
    <row r="147" spans="1:7" ht="47.25">
      <c r="A147" s="97">
        <v>135</v>
      </c>
      <c r="B147" s="97" t="s">
        <v>627</v>
      </c>
      <c r="C147" s="98">
        <v>6</v>
      </c>
      <c r="D147" s="97">
        <v>502907</v>
      </c>
      <c r="E147" s="99">
        <v>290901</v>
      </c>
      <c r="F147" s="100" t="s">
        <v>681</v>
      </c>
      <c r="G147" s="101" t="s">
        <v>630</v>
      </c>
    </row>
    <row r="148" spans="1:7" ht="15.75">
      <c r="A148" s="97">
        <v>136</v>
      </c>
      <c r="B148" s="97" t="s">
        <v>627</v>
      </c>
      <c r="C148" s="98">
        <v>6</v>
      </c>
      <c r="D148" s="97">
        <v>504001</v>
      </c>
      <c r="E148" s="99">
        <v>400101</v>
      </c>
      <c r="F148" s="100" t="s">
        <v>490</v>
      </c>
      <c r="G148" s="102"/>
    </row>
    <row r="149" spans="1:7" ht="15.75">
      <c r="A149" s="97">
        <v>137</v>
      </c>
      <c r="B149" s="97" t="s">
        <v>627</v>
      </c>
      <c r="C149" s="98">
        <v>6</v>
      </c>
      <c r="D149" s="97">
        <v>504002</v>
      </c>
      <c r="E149" s="99">
        <v>400201</v>
      </c>
      <c r="F149" s="100" t="s">
        <v>491</v>
      </c>
      <c r="G149" s="102"/>
    </row>
    <row r="150" spans="1:7" ht="15.75">
      <c r="A150" s="97">
        <v>138</v>
      </c>
      <c r="B150" s="97" t="s">
        <v>627</v>
      </c>
      <c r="C150" s="98">
        <v>7</v>
      </c>
      <c r="D150" s="97">
        <v>501801</v>
      </c>
      <c r="E150" s="99">
        <v>180101</v>
      </c>
      <c r="F150" s="100" t="s">
        <v>395</v>
      </c>
      <c r="G150" s="101"/>
    </row>
    <row r="151" spans="1:7" ht="47.25">
      <c r="A151" s="97">
        <v>139</v>
      </c>
      <c r="B151" s="97" t="s">
        <v>632</v>
      </c>
      <c r="C151" s="98">
        <v>7</v>
      </c>
      <c r="D151" s="97">
        <v>506306</v>
      </c>
      <c r="E151" s="99">
        <v>190701</v>
      </c>
      <c r="F151" s="100" t="s">
        <v>682</v>
      </c>
      <c r="G151" s="101" t="s">
        <v>630</v>
      </c>
    </row>
    <row r="152" spans="1:7" ht="15.75">
      <c r="A152" s="97">
        <v>140</v>
      </c>
      <c r="B152" s="97" t="s">
        <v>627</v>
      </c>
      <c r="C152" s="98">
        <v>7</v>
      </c>
      <c r="D152" s="97">
        <v>501701</v>
      </c>
      <c r="E152" s="99">
        <v>170101</v>
      </c>
      <c r="F152" s="100" t="s">
        <v>391</v>
      </c>
      <c r="G152" s="101"/>
    </row>
    <row r="153" spans="1:7" ht="47.25">
      <c r="A153" s="97">
        <v>141</v>
      </c>
      <c r="B153" s="97" t="s">
        <v>627</v>
      </c>
      <c r="C153" s="98">
        <v>7</v>
      </c>
      <c r="D153" s="97">
        <v>501704</v>
      </c>
      <c r="E153" s="99">
        <v>170501</v>
      </c>
      <c r="F153" s="100" t="s">
        <v>683</v>
      </c>
      <c r="G153" s="101" t="s">
        <v>630</v>
      </c>
    </row>
    <row r="154" spans="1:7" ht="47.25">
      <c r="A154" s="97">
        <v>142</v>
      </c>
      <c r="B154" s="97" t="s">
        <v>632</v>
      </c>
      <c r="C154" s="98">
        <v>7</v>
      </c>
      <c r="D154" s="97">
        <v>501709</v>
      </c>
      <c r="E154" s="99">
        <v>171201</v>
      </c>
      <c r="F154" s="100" t="s">
        <v>684</v>
      </c>
      <c r="G154" s="101" t="s">
        <v>630</v>
      </c>
    </row>
    <row r="155" spans="1:7" ht="47.25">
      <c r="A155" s="97">
        <v>143</v>
      </c>
      <c r="B155" s="97" t="s">
        <v>632</v>
      </c>
      <c r="C155" s="98">
        <v>7</v>
      </c>
      <c r="D155" s="97">
        <v>501710</v>
      </c>
      <c r="E155" s="99">
        <v>171301</v>
      </c>
      <c r="F155" s="100" t="s">
        <v>685</v>
      </c>
      <c r="G155" s="101" t="s">
        <v>630</v>
      </c>
    </row>
    <row r="156" spans="1:7" ht="47.25">
      <c r="A156" s="97">
        <v>144</v>
      </c>
      <c r="B156" s="97" t="s">
        <v>632</v>
      </c>
      <c r="C156" s="98">
        <v>7</v>
      </c>
      <c r="D156" s="97">
        <v>501712</v>
      </c>
      <c r="E156" s="99">
        <v>171501</v>
      </c>
      <c r="F156" s="100" t="s">
        <v>686</v>
      </c>
      <c r="G156" s="101" t="s">
        <v>630</v>
      </c>
    </row>
    <row r="157" spans="1:7" ht="15.75">
      <c r="A157" s="97">
        <v>145</v>
      </c>
      <c r="B157" s="97" t="s">
        <v>627</v>
      </c>
      <c r="C157" s="98">
        <v>7</v>
      </c>
      <c r="D157" s="97">
        <v>504501</v>
      </c>
      <c r="E157" s="99">
        <v>450101</v>
      </c>
      <c r="F157" s="100" t="s">
        <v>504</v>
      </c>
      <c r="G157" s="101"/>
    </row>
    <row r="158" spans="1:7" ht="15.75">
      <c r="A158" s="97">
        <v>146</v>
      </c>
      <c r="B158" s="97" t="s">
        <v>627</v>
      </c>
      <c r="C158" s="98">
        <v>7</v>
      </c>
      <c r="D158" s="97">
        <v>504502</v>
      </c>
      <c r="E158" s="99">
        <v>450102</v>
      </c>
      <c r="F158" s="100" t="s">
        <v>505</v>
      </c>
      <c r="G158" s="101"/>
    </row>
    <row r="159" spans="1:7" ht="15.75">
      <c r="A159" s="97">
        <v>147</v>
      </c>
      <c r="B159" s="97" t="s">
        <v>627</v>
      </c>
      <c r="C159" s="98">
        <v>7</v>
      </c>
      <c r="D159" s="97">
        <v>504503</v>
      </c>
      <c r="E159" s="99">
        <v>450201</v>
      </c>
      <c r="F159" s="100" t="s">
        <v>506</v>
      </c>
      <c r="G159" s="101"/>
    </row>
    <row r="160" spans="1:7" ht="47.25">
      <c r="A160" s="97">
        <v>148</v>
      </c>
      <c r="B160" s="97" t="s">
        <v>627</v>
      </c>
      <c r="C160" s="98">
        <v>7</v>
      </c>
      <c r="D160" s="97">
        <v>504504</v>
      </c>
      <c r="E160" s="99">
        <v>450301</v>
      </c>
      <c r="F160" s="100" t="s">
        <v>687</v>
      </c>
      <c r="G160" s="101" t="s">
        <v>630</v>
      </c>
    </row>
    <row r="161" spans="1:7" ht="15.75">
      <c r="A161" s="97">
        <v>149</v>
      </c>
      <c r="B161" s="103" t="s">
        <v>627</v>
      </c>
      <c r="C161" s="104">
        <v>7</v>
      </c>
      <c r="D161" s="103">
        <v>505001</v>
      </c>
      <c r="E161" s="105">
        <v>500101</v>
      </c>
      <c r="F161" s="110" t="s">
        <v>688</v>
      </c>
      <c r="G161" s="106"/>
    </row>
    <row r="162" spans="1:7" ht="15.75">
      <c r="A162" s="97">
        <v>150</v>
      </c>
      <c r="B162" s="97" t="s">
        <v>627</v>
      </c>
      <c r="C162" s="98">
        <v>7</v>
      </c>
      <c r="D162" s="97">
        <v>505003</v>
      </c>
      <c r="E162" s="99">
        <v>500401</v>
      </c>
      <c r="F162" s="100" t="s">
        <v>511</v>
      </c>
      <c r="G162" s="101"/>
    </row>
    <row r="163" spans="1:7" ht="15.75">
      <c r="A163" s="97">
        <v>151</v>
      </c>
      <c r="B163" s="97" t="s">
        <v>627</v>
      </c>
      <c r="C163" s="98">
        <v>7</v>
      </c>
      <c r="D163" s="97">
        <v>505005</v>
      </c>
      <c r="E163" s="99">
        <v>500601</v>
      </c>
      <c r="F163" s="100" t="s">
        <v>512</v>
      </c>
      <c r="G163" s="101"/>
    </row>
    <row r="164" spans="1:7" ht="47.25">
      <c r="A164" s="97">
        <v>152</v>
      </c>
      <c r="B164" s="97" t="s">
        <v>627</v>
      </c>
      <c r="C164" s="98">
        <v>7</v>
      </c>
      <c r="D164" s="97">
        <v>505007</v>
      </c>
      <c r="E164" s="99">
        <v>500801</v>
      </c>
      <c r="F164" s="100" t="s">
        <v>689</v>
      </c>
      <c r="G164" s="101" t="s">
        <v>630</v>
      </c>
    </row>
    <row r="165" spans="1:7" ht="47.25">
      <c r="A165" s="97">
        <v>153</v>
      </c>
      <c r="B165" s="97" t="s">
        <v>632</v>
      </c>
      <c r="C165" s="98">
        <v>7</v>
      </c>
      <c r="D165" s="97">
        <v>505019</v>
      </c>
      <c r="E165" s="99">
        <v>501901</v>
      </c>
      <c r="F165" s="100" t="s">
        <v>690</v>
      </c>
      <c r="G165" s="101" t="s">
        <v>630</v>
      </c>
    </row>
    <row r="166" spans="1:7" ht="25.5">
      <c r="A166" s="97">
        <v>154</v>
      </c>
      <c r="B166" s="97" t="s">
        <v>628</v>
      </c>
      <c r="C166" s="98">
        <v>7</v>
      </c>
      <c r="D166" s="97">
        <v>508804</v>
      </c>
      <c r="E166" s="99">
        <v>880401</v>
      </c>
      <c r="F166" s="100" t="s">
        <v>544</v>
      </c>
      <c r="G166" s="101"/>
    </row>
    <row r="167" spans="1:7" ht="15.75">
      <c r="A167" s="97">
        <v>155</v>
      </c>
      <c r="B167" s="97" t="s">
        <v>627</v>
      </c>
      <c r="C167" s="98">
        <v>7</v>
      </c>
      <c r="D167" s="97">
        <v>500401</v>
      </c>
      <c r="E167" s="99" t="s">
        <v>286</v>
      </c>
      <c r="F167" s="100" t="s">
        <v>363</v>
      </c>
      <c r="G167" s="101"/>
    </row>
    <row r="168" spans="1:7" ht="15.75">
      <c r="A168" s="97">
        <v>156</v>
      </c>
      <c r="B168" s="97" t="s">
        <v>627</v>
      </c>
      <c r="C168" s="98">
        <v>7</v>
      </c>
      <c r="D168" s="97">
        <v>500402</v>
      </c>
      <c r="E168" s="99" t="s">
        <v>308</v>
      </c>
      <c r="F168" s="100" t="s">
        <v>364</v>
      </c>
      <c r="G168" s="101"/>
    </row>
    <row r="169" spans="1:7" ht="15.75">
      <c r="A169" s="97">
        <v>157</v>
      </c>
      <c r="B169" s="97" t="s">
        <v>627</v>
      </c>
      <c r="C169" s="98">
        <v>7</v>
      </c>
      <c r="D169" s="97">
        <v>500403</v>
      </c>
      <c r="E169" s="99" t="s">
        <v>262</v>
      </c>
      <c r="F169" s="100" t="s">
        <v>365</v>
      </c>
      <c r="G169" s="101"/>
    </row>
    <row r="170" spans="1:7" ht="47.25">
      <c r="A170" s="97">
        <v>158</v>
      </c>
      <c r="B170" s="97" t="s">
        <v>627</v>
      </c>
      <c r="C170" s="98">
        <v>7</v>
      </c>
      <c r="D170" s="97">
        <v>500407</v>
      </c>
      <c r="E170" s="99" t="s">
        <v>691</v>
      </c>
      <c r="F170" s="100" t="s">
        <v>692</v>
      </c>
      <c r="G170" s="101" t="s">
        <v>630</v>
      </c>
    </row>
    <row r="171" spans="1:7" ht="15.75">
      <c r="A171" s="97">
        <v>159</v>
      </c>
      <c r="B171" s="97" t="s">
        <v>627</v>
      </c>
      <c r="C171" s="98">
        <v>7</v>
      </c>
      <c r="D171" s="97">
        <v>500501</v>
      </c>
      <c r="E171" s="99" t="s">
        <v>299</v>
      </c>
      <c r="F171" s="100" t="s">
        <v>366</v>
      </c>
      <c r="G171" s="101"/>
    </row>
    <row r="172" spans="1:7" ht="25.5">
      <c r="A172" s="97">
        <v>160</v>
      </c>
      <c r="B172" s="97" t="s">
        <v>628</v>
      </c>
      <c r="C172" s="98">
        <v>7</v>
      </c>
      <c r="D172" s="97">
        <v>500702</v>
      </c>
      <c r="E172" s="99" t="s">
        <v>320</v>
      </c>
      <c r="F172" s="100" t="s">
        <v>371</v>
      </c>
      <c r="G172" s="101"/>
    </row>
    <row r="173" spans="1:7" ht="47.25">
      <c r="A173" s="97">
        <v>161</v>
      </c>
      <c r="B173" s="97" t="s">
        <v>627</v>
      </c>
      <c r="C173" s="98">
        <v>7</v>
      </c>
      <c r="D173" s="97">
        <v>500703</v>
      </c>
      <c r="E173" s="99" t="s">
        <v>693</v>
      </c>
      <c r="F173" s="100" t="s">
        <v>694</v>
      </c>
      <c r="G173" s="101" t="s">
        <v>630</v>
      </c>
    </row>
    <row r="174" spans="1:7" ht="15.75">
      <c r="A174" s="97">
        <v>162</v>
      </c>
      <c r="B174" s="97" t="s">
        <v>627</v>
      </c>
      <c r="C174" s="98">
        <v>7</v>
      </c>
      <c r="D174" s="97">
        <v>502301</v>
      </c>
      <c r="E174" s="99">
        <v>230101</v>
      </c>
      <c r="F174" s="100" t="s">
        <v>407</v>
      </c>
      <c r="G174" s="101"/>
    </row>
    <row r="175" spans="1:7" ht="15.75">
      <c r="A175" s="97">
        <v>163</v>
      </c>
      <c r="B175" s="97" t="s">
        <v>627</v>
      </c>
      <c r="C175" s="98">
        <v>7</v>
      </c>
      <c r="D175" s="97">
        <v>504701</v>
      </c>
      <c r="E175" s="99">
        <v>470101</v>
      </c>
      <c r="F175" s="100" t="s">
        <v>509</v>
      </c>
      <c r="G175" s="101"/>
    </row>
    <row r="176" spans="1:7" ht="15.75">
      <c r="A176" s="97">
        <v>164</v>
      </c>
      <c r="B176" s="97" t="s">
        <v>627</v>
      </c>
      <c r="C176" s="98">
        <v>7</v>
      </c>
      <c r="D176" s="97">
        <v>505501</v>
      </c>
      <c r="E176" s="99">
        <v>550101</v>
      </c>
      <c r="F176" s="100" t="s">
        <v>532</v>
      </c>
      <c r="G176" s="101"/>
    </row>
    <row r="177" spans="1:7" ht="38.25">
      <c r="A177" s="97">
        <v>165</v>
      </c>
      <c r="B177" s="97" t="s">
        <v>628</v>
      </c>
      <c r="C177" s="98">
        <v>7</v>
      </c>
      <c r="D177" s="97">
        <v>508805</v>
      </c>
      <c r="E177" s="99">
        <v>880501</v>
      </c>
      <c r="F177" s="100" t="s">
        <v>545</v>
      </c>
      <c r="G177" s="102"/>
    </row>
    <row r="178" spans="1:7" ht="15.75">
      <c r="A178" s="97">
        <v>166</v>
      </c>
      <c r="B178" s="97" t="s">
        <v>627</v>
      </c>
      <c r="C178" s="98">
        <v>8</v>
      </c>
      <c r="D178" s="97">
        <v>502003</v>
      </c>
      <c r="E178" s="99">
        <v>200301</v>
      </c>
      <c r="F178" s="100" t="s">
        <v>399</v>
      </c>
      <c r="G178" s="101"/>
    </row>
    <row r="179" spans="1:7" ht="15.75">
      <c r="A179" s="97">
        <v>167</v>
      </c>
      <c r="B179" s="97" t="s">
        <v>627</v>
      </c>
      <c r="C179" s="98">
        <v>8</v>
      </c>
      <c r="D179" s="97">
        <v>502004</v>
      </c>
      <c r="E179" s="99">
        <v>200401</v>
      </c>
      <c r="F179" s="100" t="s">
        <v>400</v>
      </c>
      <c r="G179" s="101"/>
    </row>
    <row r="180" spans="1:7" ht="47.25">
      <c r="A180" s="97">
        <v>168</v>
      </c>
      <c r="B180" s="97" t="s">
        <v>627</v>
      </c>
      <c r="C180" s="98">
        <v>8</v>
      </c>
      <c r="D180" s="97">
        <v>502005</v>
      </c>
      <c r="E180" s="99">
        <v>200501</v>
      </c>
      <c r="F180" s="100" t="s">
        <v>695</v>
      </c>
      <c r="G180" s="101" t="s">
        <v>630</v>
      </c>
    </row>
    <row r="181" spans="1:7" ht="15.75">
      <c r="A181" s="97">
        <v>169</v>
      </c>
      <c r="B181" s="97" t="s">
        <v>632</v>
      </c>
      <c r="C181" s="98">
        <v>8</v>
      </c>
      <c r="D181" s="97">
        <v>502010</v>
      </c>
      <c r="E181" s="99">
        <v>201101</v>
      </c>
      <c r="F181" s="100" t="s">
        <v>696</v>
      </c>
      <c r="G181" s="101"/>
    </row>
    <row r="182" spans="1:7" ht="25.5">
      <c r="A182" s="97">
        <v>170</v>
      </c>
      <c r="B182" s="97" t="s">
        <v>628</v>
      </c>
      <c r="C182" s="98">
        <v>8</v>
      </c>
      <c r="D182" s="97">
        <v>509101</v>
      </c>
      <c r="E182" s="99">
        <v>910201</v>
      </c>
      <c r="F182" s="100" t="s">
        <v>556</v>
      </c>
      <c r="G182" s="101"/>
    </row>
    <row r="183" spans="1:7" ht="25.5">
      <c r="A183" s="97">
        <v>171</v>
      </c>
      <c r="B183" s="97" t="s">
        <v>632</v>
      </c>
      <c r="C183" s="98" t="s">
        <v>697</v>
      </c>
      <c r="D183" s="97">
        <v>500507</v>
      </c>
      <c r="E183" s="99" t="s">
        <v>698</v>
      </c>
      <c r="F183" s="100" t="s">
        <v>699</v>
      </c>
      <c r="G183" s="107"/>
    </row>
    <row r="184" spans="1:7" ht="47.25">
      <c r="A184" s="97">
        <v>172</v>
      </c>
      <c r="B184" s="97" t="s">
        <v>632</v>
      </c>
      <c r="C184" s="98" t="s">
        <v>697</v>
      </c>
      <c r="D184" s="97">
        <v>500508</v>
      </c>
      <c r="E184" s="99" t="s">
        <v>700</v>
      </c>
      <c r="F184" s="100" t="s">
        <v>701</v>
      </c>
      <c r="G184" s="101" t="s">
        <v>630</v>
      </c>
    </row>
    <row r="185" spans="1:7" ht="47.25">
      <c r="A185" s="97">
        <v>173</v>
      </c>
      <c r="B185" s="97" t="s">
        <v>632</v>
      </c>
      <c r="C185" s="98" t="s">
        <v>697</v>
      </c>
      <c r="D185" s="97">
        <v>500509</v>
      </c>
      <c r="E185" s="99" t="s">
        <v>702</v>
      </c>
      <c r="F185" s="100" t="s">
        <v>703</v>
      </c>
      <c r="G185" s="101" t="s">
        <v>630</v>
      </c>
    </row>
    <row r="186" spans="1:7" ht="47.25">
      <c r="A186" s="97">
        <v>174</v>
      </c>
      <c r="B186" s="97" t="s">
        <v>632</v>
      </c>
      <c r="C186" s="98" t="s">
        <v>697</v>
      </c>
      <c r="D186" s="97">
        <v>500612</v>
      </c>
      <c r="E186" s="99" t="s">
        <v>704</v>
      </c>
      <c r="F186" s="100" t="s">
        <v>705</v>
      </c>
      <c r="G186" s="101" t="s">
        <v>630</v>
      </c>
    </row>
    <row r="187" spans="1:7" ht="47.25">
      <c r="A187" s="97">
        <v>175</v>
      </c>
      <c r="B187" s="97" t="s">
        <v>632</v>
      </c>
      <c r="C187" s="98" t="s">
        <v>697</v>
      </c>
      <c r="D187" s="97">
        <v>501719</v>
      </c>
      <c r="E187" s="99">
        <v>172201</v>
      </c>
      <c r="F187" s="100" t="s">
        <v>706</v>
      </c>
      <c r="G187" s="101" t="s">
        <v>630</v>
      </c>
    </row>
    <row r="188" spans="1:7" ht="25.5">
      <c r="A188" s="97">
        <v>176</v>
      </c>
      <c r="B188" s="97" t="s">
        <v>632</v>
      </c>
      <c r="C188" s="98" t="s">
        <v>697</v>
      </c>
      <c r="D188" s="97">
        <v>503342</v>
      </c>
      <c r="E188" s="99">
        <v>334201</v>
      </c>
      <c r="F188" s="100" t="s">
        <v>707</v>
      </c>
      <c r="G188" s="108"/>
    </row>
    <row r="189" spans="1:7" ht="47.25">
      <c r="A189" s="97">
        <v>177</v>
      </c>
      <c r="B189" s="97" t="s">
        <v>632</v>
      </c>
      <c r="C189" s="98" t="s">
        <v>697</v>
      </c>
      <c r="D189" s="97">
        <v>503909</v>
      </c>
      <c r="E189" s="99">
        <v>390901</v>
      </c>
      <c r="F189" s="100" t="s">
        <v>708</v>
      </c>
      <c r="G189" s="101" t="s">
        <v>630</v>
      </c>
    </row>
    <row r="190" spans="1:7" ht="47.25">
      <c r="A190" s="97">
        <v>178</v>
      </c>
      <c r="B190" s="97" t="s">
        <v>632</v>
      </c>
      <c r="C190" s="98" t="s">
        <v>697</v>
      </c>
      <c r="D190" s="97">
        <v>504505</v>
      </c>
      <c r="E190" s="99">
        <v>450401</v>
      </c>
      <c r="F190" s="100" t="s">
        <v>709</v>
      </c>
      <c r="G190" s="101" t="s">
        <v>630</v>
      </c>
    </row>
    <row r="191" spans="1:7" ht="25.5">
      <c r="A191" s="97">
        <v>179</v>
      </c>
      <c r="B191" s="97" t="s">
        <v>632</v>
      </c>
      <c r="C191" s="98" t="s">
        <v>697</v>
      </c>
      <c r="D191" s="97">
        <v>505025</v>
      </c>
      <c r="E191" s="99">
        <v>502501</v>
      </c>
      <c r="F191" s="100" t="s">
        <v>710</v>
      </c>
      <c r="G191" s="108"/>
    </row>
    <row r="192" spans="1:7" ht="25.5">
      <c r="A192" s="97">
        <v>180</v>
      </c>
      <c r="B192" s="97" t="s">
        <v>628</v>
      </c>
      <c r="C192" s="98" t="s">
        <v>697</v>
      </c>
      <c r="D192" s="97">
        <v>509110</v>
      </c>
      <c r="E192" s="99">
        <v>911001</v>
      </c>
      <c r="F192" s="100" t="s">
        <v>558</v>
      </c>
      <c r="G192" s="108"/>
    </row>
    <row r="193" spans="1:7" ht="25.5">
      <c r="A193" s="97">
        <v>181</v>
      </c>
      <c r="B193" s="97" t="s">
        <v>632</v>
      </c>
      <c r="C193" s="98" t="s">
        <v>697</v>
      </c>
      <c r="D193" s="97">
        <v>509715</v>
      </c>
      <c r="E193" s="99">
        <v>971501</v>
      </c>
      <c r="F193" s="100" t="s">
        <v>711</v>
      </c>
      <c r="G193" s="108"/>
    </row>
    <row r="194" spans="1:7" ht="25.5">
      <c r="A194" s="97">
        <v>182</v>
      </c>
      <c r="B194" s="97" t="s">
        <v>628</v>
      </c>
      <c r="C194" s="98" t="s">
        <v>697</v>
      </c>
      <c r="D194" s="97">
        <v>508816</v>
      </c>
      <c r="E194" s="99">
        <v>310401</v>
      </c>
      <c r="F194" s="100" t="s">
        <v>434</v>
      </c>
      <c r="G194" s="101"/>
    </row>
    <row r="195" spans="1:7" ht="47.25">
      <c r="A195" s="97">
        <v>183</v>
      </c>
      <c r="B195" s="97" t="s">
        <v>628</v>
      </c>
      <c r="C195" s="98" t="s">
        <v>697</v>
      </c>
      <c r="D195" s="97">
        <v>508807</v>
      </c>
      <c r="E195" s="99">
        <v>880705</v>
      </c>
      <c r="F195" s="100" t="s">
        <v>546</v>
      </c>
      <c r="G195" s="102" t="s">
        <v>712</v>
      </c>
    </row>
    <row r="196" spans="1:7" ht="38.25">
      <c r="A196" s="97">
        <v>184</v>
      </c>
      <c r="B196" s="97" t="s">
        <v>628</v>
      </c>
      <c r="C196" s="98" t="s">
        <v>697</v>
      </c>
      <c r="D196" s="97">
        <v>508906</v>
      </c>
      <c r="E196" s="99">
        <v>890701</v>
      </c>
      <c r="F196" s="100" t="s">
        <v>547</v>
      </c>
      <c r="G196" s="102"/>
    </row>
    <row r="197" spans="1:7" ht="47.25">
      <c r="A197" s="97">
        <v>185</v>
      </c>
      <c r="B197" s="97" t="s">
        <v>628</v>
      </c>
      <c r="C197" s="98" t="s">
        <v>697</v>
      </c>
      <c r="D197" s="97">
        <v>508943</v>
      </c>
      <c r="E197" s="99">
        <v>894401</v>
      </c>
      <c r="F197" s="100" t="s">
        <v>553</v>
      </c>
      <c r="G197" s="101" t="s">
        <v>676</v>
      </c>
    </row>
    <row r="198" spans="1:7" ht="25.5">
      <c r="A198" s="97">
        <v>186</v>
      </c>
      <c r="B198" s="97" t="s">
        <v>628</v>
      </c>
      <c r="C198" s="98" t="s">
        <v>697</v>
      </c>
      <c r="D198" s="97">
        <v>509102</v>
      </c>
      <c r="E198" s="99">
        <v>910701</v>
      </c>
      <c r="F198" s="100" t="s">
        <v>557</v>
      </c>
      <c r="G198" s="102"/>
    </row>
    <row r="199" spans="1:7" ht="25.5">
      <c r="A199" s="97">
        <v>187</v>
      </c>
      <c r="B199" s="97" t="s">
        <v>628</v>
      </c>
      <c r="C199" s="98" t="s">
        <v>697</v>
      </c>
      <c r="D199" s="97">
        <v>509626</v>
      </c>
      <c r="E199" s="99">
        <v>962601</v>
      </c>
      <c r="F199" s="100" t="s">
        <v>713</v>
      </c>
      <c r="G199" s="102"/>
    </row>
    <row r="200" spans="1:7" ht="38.25">
      <c r="A200" s="97">
        <v>188</v>
      </c>
      <c r="B200" s="97" t="s">
        <v>628</v>
      </c>
      <c r="C200" s="98" t="s">
        <v>697</v>
      </c>
      <c r="D200" s="97">
        <v>509201</v>
      </c>
      <c r="E200" s="99">
        <v>920101</v>
      </c>
      <c r="F200" s="100" t="s">
        <v>559</v>
      </c>
      <c r="G200" s="108"/>
    </row>
    <row r="201" spans="1:7" ht="25.5">
      <c r="A201" s="97">
        <v>189</v>
      </c>
      <c r="B201" s="97" t="s">
        <v>632</v>
      </c>
      <c r="C201" s="98" t="s">
        <v>697</v>
      </c>
      <c r="D201" s="97">
        <v>509607</v>
      </c>
      <c r="E201" s="99">
        <v>960701</v>
      </c>
      <c r="F201" s="100" t="s">
        <v>204</v>
      </c>
      <c r="G201" s="108"/>
    </row>
    <row r="202" spans="1:7" ht="25.5">
      <c r="A202" s="97">
        <v>190</v>
      </c>
      <c r="B202" s="97" t="s">
        <v>627</v>
      </c>
      <c r="C202" s="98" t="s">
        <v>714</v>
      </c>
      <c r="D202" s="97">
        <v>509901</v>
      </c>
      <c r="E202" s="99">
        <v>990101</v>
      </c>
      <c r="F202" s="100" t="s">
        <v>594</v>
      </c>
      <c r="G202" s="102"/>
    </row>
    <row r="203" spans="1:7" ht="25.5">
      <c r="A203" s="97">
        <v>191</v>
      </c>
      <c r="B203" s="97" t="s">
        <v>627</v>
      </c>
      <c r="C203" s="98" t="s">
        <v>714</v>
      </c>
      <c r="D203" s="97">
        <v>509904</v>
      </c>
      <c r="E203" s="99">
        <v>990401</v>
      </c>
      <c r="F203" s="100" t="s">
        <v>715</v>
      </c>
      <c r="G203" s="102"/>
    </row>
    <row r="204" spans="1:7" ht="47.25">
      <c r="A204" s="97">
        <v>192</v>
      </c>
      <c r="B204" s="97" t="s">
        <v>627</v>
      </c>
      <c r="C204" s="98" t="s">
        <v>714</v>
      </c>
      <c r="D204" s="97">
        <v>509908</v>
      </c>
      <c r="E204" s="99">
        <v>990801</v>
      </c>
      <c r="F204" s="100" t="s">
        <v>716</v>
      </c>
      <c r="G204" s="101" t="s">
        <v>630</v>
      </c>
    </row>
    <row r="205" spans="1:7">
      <c r="A205" s="97">
        <v>193</v>
      </c>
      <c r="B205" s="97" t="s">
        <v>627</v>
      </c>
      <c r="C205" s="84">
        <v>5</v>
      </c>
      <c r="D205" s="84">
        <v>505112</v>
      </c>
      <c r="E205" s="85">
        <v>510112</v>
      </c>
      <c r="F205" s="75" t="s">
        <v>605</v>
      </c>
      <c r="G205" s="109"/>
    </row>
    <row r="206" spans="1:7" ht="15.75">
      <c r="A206" s="97">
        <v>194</v>
      </c>
      <c r="B206" s="97" t="s">
        <v>627</v>
      </c>
      <c r="C206" s="98">
        <v>2</v>
      </c>
      <c r="D206" s="97">
        <v>500101</v>
      </c>
      <c r="E206" s="99" t="s">
        <v>294</v>
      </c>
      <c r="F206" s="100" t="s">
        <v>717</v>
      </c>
      <c r="G206" s="101"/>
    </row>
    <row r="207" spans="1:7" ht="15.75">
      <c r="A207" s="97">
        <v>195</v>
      </c>
      <c r="B207" s="103" t="s">
        <v>632</v>
      </c>
      <c r="C207" s="104">
        <v>2</v>
      </c>
      <c r="D207" s="103"/>
      <c r="E207" s="105"/>
      <c r="F207" s="110" t="s">
        <v>718</v>
      </c>
      <c r="G207" s="106"/>
    </row>
  </sheetData>
  <autoFilter ref="A12:G207"/>
  <mergeCells count="7">
    <mergeCell ref="A10:G10"/>
    <mergeCell ref="A1:B1"/>
    <mergeCell ref="F1:G1"/>
    <mergeCell ref="A2:B2"/>
    <mergeCell ref="E2:G2"/>
    <mergeCell ref="A3:B3"/>
    <mergeCell ref="F3:G3"/>
  </mergeCells>
  <conditionalFormatting sqref="E6:E10">
    <cfRule type="duplicateValues" dxfId="22" priority="11"/>
    <cfRule type="duplicateValues" dxfId="21" priority="12"/>
  </conditionalFormatting>
  <conditionalFormatting sqref="E6:E10">
    <cfRule type="duplicateValues" dxfId="20" priority="10"/>
  </conditionalFormatting>
  <conditionalFormatting sqref="A12:F12 B12:F41 A12:A207 C205:C206">
    <cfRule type="cellIs" dxfId="19" priority="9" operator="lessThan">
      <formula>0</formula>
    </cfRule>
  </conditionalFormatting>
  <conditionalFormatting sqref="E206">
    <cfRule type="duplicateValues" dxfId="18" priority="7"/>
    <cfRule type="duplicateValues" dxfId="17" priority="8"/>
  </conditionalFormatting>
  <conditionalFormatting sqref="E206">
    <cfRule type="duplicateValues" dxfId="16" priority="6"/>
  </conditionalFormatting>
  <conditionalFormatting sqref="E205">
    <cfRule type="duplicateValues" dxfId="15" priority="2"/>
    <cfRule type="duplicateValues" dxfId="14" priority="3"/>
  </conditionalFormatting>
  <conditionalFormatting sqref="E205">
    <cfRule type="duplicateValues" dxfId="13" priority="1"/>
  </conditionalFormatting>
  <pageMargins left="0.70866141732283472" right="0.70866141732283472" top="0.74803149606299213" bottom="0.74803149606299213" header="0.31496062992125984" footer="0.31496062992125984"/>
  <pageSetup paperSize="9" scale="5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73"/>
  <sheetViews>
    <sheetView tabSelected="1" view="pageBreakPreview" zoomScale="85" zoomScaleNormal="100" zoomScaleSheetLayoutView="85" workbookViewId="0">
      <pane ySplit="12" topLeftCell="A363" activePane="bottomLeft" state="frozen"/>
      <selection pane="bottomLeft" activeCell="B380" sqref="B380"/>
    </sheetView>
  </sheetViews>
  <sheetFormatPr defaultRowHeight="15"/>
  <cols>
    <col min="1" max="1" width="13.42578125" style="193" customWidth="1"/>
    <col min="2" max="2" width="64.85546875" style="194" customWidth="1"/>
    <col min="3" max="3" width="9.42578125" style="195" customWidth="1"/>
    <col min="4" max="4" width="20.28515625" style="86" customWidth="1"/>
    <col min="5" max="6" width="13.140625" style="193" customWidth="1"/>
    <col min="7" max="7" width="13.7109375" style="68" customWidth="1"/>
    <col min="8" max="16384" width="9.140625" style="68"/>
  </cols>
  <sheetData>
    <row r="1" spans="1:16">
      <c r="D1" s="131"/>
      <c r="E1" s="88"/>
      <c r="F1" s="254" t="s">
        <v>357</v>
      </c>
      <c r="G1" s="254"/>
    </row>
    <row r="2" spans="1:16">
      <c r="D2" s="257" t="s">
        <v>1053</v>
      </c>
      <c r="E2" s="257"/>
      <c r="F2" s="257"/>
      <c r="G2" s="257"/>
    </row>
    <row r="3" spans="1:16" ht="46.5" customHeight="1">
      <c r="D3" s="257" t="s">
        <v>611</v>
      </c>
      <c r="E3" s="257"/>
      <c r="F3" s="257"/>
      <c r="G3" s="257"/>
    </row>
    <row r="4" spans="1:16">
      <c r="D4" s="193"/>
      <c r="E4" s="68"/>
      <c r="F4" s="68"/>
    </row>
    <row r="5" spans="1:16" ht="15.75">
      <c r="E5" s="68"/>
      <c r="F5" s="68"/>
      <c r="G5" s="196" t="s">
        <v>0</v>
      </c>
      <c r="M5" s="87"/>
      <c r="N5" s="88"/>
      <c r="O5" s="254"/>
      <c r="P5" s="254"/>
    </row>
    <row r="6" spans="1:16">
      <c r="G6" s="71" t="s">
        <v>1</v>
      </c>
      <c r="M6" s="257"/>
      <c r="N6" s="257"/>
      <c r="O6" s="257"/>
      <c r="P6" s="257"/>
    </row>
    <row r="7" spans="1:16">
      <c r="G7" s="71" t="s">
        <v>2</v>
      </c>
      <c r="M7" s="257"/>
      <c r="N7" s="257"/>
      <c r="O7" s="257"/>
      <c r="P7" s="257"/>
    </row>
    <row r="8" spans="1:16">
      <c r="G8" s="72" t="s">
        <v>3</v>
      </c>
    </row>
    <row r="10" spans="1:16" ht="33.75" customHeight="1">
      <c r="A10" s="261" t="s">
        <v>726</v>
      </c>
      <c r="B10" s="261"/>
      <c r="C10" s="261"/>
      <c r="D10" s="261"/>
      <c r="E10" s="261"/>
      <c r="F10" s="261"/>
      <c r="G10" s="261"/>
    </row>
    <row r="12" spans="1:16" ht="81" customHeight="1">
      <c r="A12" s="137" t="s">
        <v>5</v>
      </c>
      <c r="B12" s="137" t="s">
        <v>6</v>
      </c>
      <c r="C12" s="137" t="s">
        <v>7</v>
      </c>
      <c r="D12" s="137" t="s">
        <v>8</v>
      </c>
      <c r="E12" s="137" t="s">
        <v>9</v>
      </c>
      <c r="F12" s="137" t="s">
        <v>10</v>
      </c>
      <c r="G12" s="137" t="s">
        <v>11</v>
      </c>
    </row>
    <row r="13" spans="1:16" ht="38.25">
      <c r="A13" s="118">
        <v>10101</v>
      </c>
      <c r="B13" s="119" t="s">
        <v>234</v>
      </c>
      <c r="C13" s="120" t="s">
        <v>13</v>
      </c>
      <c r="D13" s="120" t="s">
        <v>14</v>
      </c>
      <c r="E13" s="120">
        <v>2</v>
      </c>
      <c r="F13" s="121" t="s">
        <v>15</v>
      </c>
      <c r="G13" s="121">
        <v>1.1000000000000001</v>
      </c>
    </row>
    <row r="14" spans="1:16" ht="25.5">
      <c r="A14" s="122">
        <v>11401</v>
      </c>
      <c r="B14" s="119" t="s">
        <v>12</v>
      </c>
      <c r="C14" s="120" t="s">
        <v>13</v>
      </c>
      <c r="D14" s="120" t="s">
        <v>14</v>
      </c>
      <c r="E14" s="120">
        <v>2</v>
      </c>
      <c r="F14" s="121" t="s">
        <v>15</v>
      </c>
      <c r="G14" s="121">
        <v>1.1000000000000001</v>
      </c>
    </row>
    <row r="15" spans="1:16" ht="25.5">
      <c r="A15" s="118">
        <v>11401</v>
      </c>
      <c r="B15" s="119" t="s">
        <v>12</v>
      </c>
      <c r="C15" s="120" t="s">
        <v>13</v>
      </c>
      <c r="D15" s="120" t="s">
        <v>14</v>
      </c>
      <c r="E15" s="120">
        <v>2</v>
      </c>
      <c r="F15" s="120" t="s">
        <v>15</v>
      </c>
      <c r="G15" s="121">
        <v>1.1000000000000001</v>
      </c>
    </row>
    <row r="16" spans="1:16" ht="25.5">
      <c r="A16" s="118">
        <v>11401</v>
      </c>
      <c r="B16" s="119" t="s">
        <v>16</v>
      </c>
      <c r="C16" s="122">
        <v>136</v>
      </c>
      <c r="D16" s="120" t="s">
        <v>17</v>
      </c>
      <c r="E16" s="120">
        <v>3</v>
      </c>
      <c r="F16" s="121" t="s">
        <v>18</v>
      </c>
      <c r="G16" s="121">
        <v>1.1499999999999999</v>
      </c>
    </row>
    <row r="17" spans="1:7">
      <c r="A17" s="123">
        <v>11501</v>
      </c>
      <c r="B17" s="124" t="s">
        <v>19</v>
      </c>
      <c r="C17" s="121" t="s">
        <v>13</v>
      </c>
      <c r="D17" s="121" t="s">
        <v>14</v>
      </c>
      <c r="E17" s="121">
        <v>2</v>
      </c>
      <c r="F17" s="121" t="s">
        <v>15</v>
      </c>
      <c r="G17" s="121">
        <v>1.1000000000000001</v>
      </c>
    </row>
    <row r="18" spans="1:7" ht="38.25">
      <c r="A18" s="118">
        <v>20101</v>
      </c>
      <c r="B18" s="119" t="s">
        <v>20</v>
      </c>
      <c r="C18" s="120" t="s">
        <v>13</v>
      </c>
      <c r="D18" s="120" t="s">
        <v>14</v>
      </c>
      <c r="E18" s="120">
        <v>2</v>
      </c>
      <c r="F18" s="121" t="s">
        <v>15</v>
      </c>
      <c r="G18" s="121">
        <v>1.1000000000000001</v>
      </c>
    </row>
    <row r="19" spans="1:7" ht="38.25">
      <c r="A19" s="118">
        <v>30101</v>
      </c>
      <c r="B19" s="119" t="s">
        <v>21</v>
      </c>
      <c r="C19" s="120" t="s">
        <v>13</v>
      </c>
      <c r="D19" s="120" t="s">
        <v>14</v>
      </c>
      <c r="E19" s="120">
        <v>2</v>
      </c>
      <c r="F19" s="121" t="s">
        <v>15</v>
      </c>
      <c r="G19" s="121">
        <v>1.1000000000000001</v>
      </c>
    </row>
    <row r="20" spans="1:7" ht="38.25">
      <c r="A20" s="123">
        <v>30201</v>
      </c>
      <c r="B20" s="124" t="s">
        <v>22</v>
      </c>
      <c r="C20" s="121" t="s">
        <v>13</v>
      </c>
      <c r="D20" s="121" t="s">
        <v>14</v>
      </c>
      <c r="E20" s="121">
        <v>2</v>
      </c>
      <c r="F20" s="121" t="s">
        <v>15</v>
      </c>
      <c r="G20" s="121">
        <v>1.1000000000000001</v>
      </c>
    </row>
    <row r="21" spans="1:7" ht="25.5">
      <c r="A21" s="118">
        <v>40101</v>
      </c>
      <c r="B21" s="119" t="s">
        <v>23</v>
      </c>
      <c r="C21" s="120" t="s">
        <v>13</v>
      </c>
      <c r="D21" s="120" t="s">
        <v>14</v>
      </c>
      <c r="E21" s="120">
        <v>2</v>
      </c>
      <c r="F21" s="120" t="s">
        <v>15</v>
      </c>
      <c r="G21" s="121">
        <v>1.1000000000000001</v>
      </c>
    </row>
    <row r="22" spans="1:7" ht="38.25">
      <c r="A22" s="123">
        <v>40101</v>
      </c>
      <c r="B22" s="326" t="s">
        <v>23</v>
      </c>
      <c r="C22" s="329">
        <v>81</v>
      </c>
      <c r="D22" s="332" t="s">
        <v>24</v>
      </c>
      <c r="E22" s="120">
        <v>3</v>
      </c>
      <c r="F22" s="120" t="s">
        <v>18</v>
      </c>
      <c r="G22" s="121">
        <v>1.1499999999999999</v>
      </c>
    </row>
    <row r="23" spans="1:7" ht="25.5">
      <c r="A23" s="125">
        <v>40101</v>
      </c>
      <c r="B23" s="129" t="s">
        <v>23</v>
      </c>
      <c r="C23" s="130">
        <v>1</v>
      </c>
      <c r="D23" s="133" t="s">
        <v>25</v>
      </c>
      <c r="E23" s="121">
        <v>3</v>
      </c>
      <c r="F23" s="121" t="s">
        <v>18</v>
      </c>
      <c r="G23" s="121">
        <v>1.1499999999999999</v>
      </c>
    </row>
    <row r="24" spans="1:7" ht="25.5">
      <c r="A24" s="118">
        <v>40201</v>
      </c>
      <c r="B24" s="328" t="s">
        <v>26</v>
      </c>
      <c r="C24" s="331" t="s">
        <v>13</v>
      </c>
      <c r="D24" s="331" t="s">
        <v>14</v>
      </c>
      <c r="E24" s="120">
        <v>1</v>
      </c>
      <c r="F24" s="121" t="s">
        <v>15</v>
      </c>
      <c r="G24" s="121">
        <v>0.95</v>
      </c>
    </row>
    <row r="25" spans="1:7" ht="25.5">
      <c r="A25" s="123">
        <v>40301</v>
      </c>
      <c r="B25" s="124" t="s">
        <v>27</v>
      </c>
      <c r="C25" s="121" t="s">
        <v>13</v>
      </c>
      <c r="D25" s="121" t="s">
        <v>14</v>
      </c>
      <c r="E25" s="121">
        <v>1</v>
      </c>
      <c r="F25" s="121" t="s">
        <v>15</v>
      </c>
      <c r="G25" s="121">
        <v>0.95</v>
      </c>
    </row>
    <row r="26" spans="1:7" ht="38.25">
      <c r="A26" s="118">
        <v>50101</v>
      </c>
      <c r="B26" s="119" t="s">
        <v>28</v>
      </c>
      <c r="C26" s="120" t="s">
        <v>13</v>
      </c>
      <c r="D26" s="120" t="s">
        <v>14</v>
      </c>
      <c r="E26" s="120">
        <v>2</v>
      </c>
      <c r="F26" s="120" t="s">
        <v>15</v>
      </c>
      <c r="G26" s="121">
        <v>1.1000000000000001</v>
      </c>
    </row>
    <row r="27" spans="1:7" ht="38.25">
      <c r="A27" s="118">
        <v>50101</v>
      </c>
      <c r="B27" s="119" t="s">
        <v>28</v>
      </c>
      <c r="C27" s="122">
        <v>81</v>
      </c>
      <c r="D27" s="120" t="s">
        <v>24</v>
      </c>
      <c r="E27" s="120">
        <v>3</v>
      </c>
      <c r="F27" s="121" t="s">
        <v>18</v>
      </c>
      <c r="G27" s="121">
        <v>1.1499999999999999</v>
      </c>
    </row>
    <row r="28" spans="1:7" ht="38.25">
      <c r="A28" s="123">
        <v>60101</v>
      </c>
      <c r="B28" s="124" t="s">
        <v>29</v>
      </c>
      <c r="C28" s="120" t="s">
        <v>13</v>
      </c>
      <c r="D28" s="121" t="s">
        <v>14</v>
      </c>
      <c r="E28" s="121">
        <v>2</v>
      </c>
      <c r="F28" s="120" t="s">
        <v>15</v>
      </c>
      <c r="G28" s="121">
        <v>1.1000000000000001</v>
      </c>
    </row>
    <row r="29" spans="1:7" ht="38.25">
      <c r="A29" s="123">
        <v>60101</v>
      </c>
      <c r="B29" s="124" t="s">
        <v>29</v>
      </c>
      <c r="C29" s="117">
        <v>81</v>
      </c>
      <c r="D29" s="121" t="s">
        <v>24</v>
      </c>
      <c r="E29" s="121">
        <v>3</v>
      </c>
      <c r="F29" s="121" t="s">
        <v>18</v>
      </c>
      <c r="G29" s="121">
        <v>1.1499999999999999</v>
      </c>
    </row>
    <row r="30" spans="1:7" ht="38.25">
      <c r="A30" s="123">
        <v>70101</v>
      </c>
      <c r="B30" s="124" t="s">
        <v>30</v>
      </c>
      <c r="C30" s="121" t="s">
        <v>13</v>
      </c>
      <c r="D30" s="121" t="s">
        <v>14</v>
      </c>
      <c r="E30" s="121">
        <v>2</v>
      </c>
      <c r="F30" s="121" t="s">
        <v>15</v>
      </c>
      <c r="G30" s="121">
        <v>1.1000000000000001</v>
      </c>
    </row>
    <row r="31" spans="1:7" ht="38.25">
      <c r="A31" s="123">
        <v>70301</v>
      </c>
      <c r="B31" s="124" t="s">
        <v>31</v>
      </c>
      <c r="C31" s="121" t="s">
        <v>13</v>
      </c>
      <c r="D31" s="121" t="s">
        <v>14</v>
      </c>
      <c r="E31" s="121">
        <v>2</v>
      </c>
      <c r="F31" s="121" t="s">
        <v>15</v>
      </c>
      <c r="G31" s="121">
        <v>1.1000000000000001</v>
      </c>
    </row>
    <row r="32" spans="1:7" ht="38.25">
      <c r="A32" s="118">
        <v>80101</v>
      </c>
      <c r="B32" s="119" t="s">
        <v>32</v>
      </c>
      <c r="C32" s="120" t="s">
        <v>13</v>
      </c>
      <c r="D32" s="120" t="s">
        <v>14</v>
      </c>
      <c r="E32" s="120">
        <v>2</v>
      </c>
      <c r="F32" s="121" t="s">
        <v>15</v>
      </c>
      <c r="G32" s="121">
        <v>1.1000000000000001</v>
      </c>
    </row>
    <row r="33" spans="1:7" ht="38.25">
      <c r="A33" s="118">
        <v>80301</v>
      </c>
      <c r="B33" s="119" t="s">
        <v>33</v>
      </c>
      <c r="C33" s="120" t="s">
        <v>13</v>
      </c>
      <c r="D33" s="120" t="s">
        <v>14</v>
      </c>
      <c r="E33" s="120">
        <v>2</v>
      </c>
      <c r="F33" s="121" t="s">
        <v>15</v>
      </c>
      <c r="G33" s="121">
        <v>1.1000000000000001</v>
      </c>
    </row>
    <row r="34" spans="1:7" ht="38.25">
      <c r="A34" s="117">
        <v>100101</v>
      </c>
      <c r="B34" s="124" t="s">
        <v>34</v>
      </c>
      <c r="C34" s="121" t="s">
        <v>13</v>
      </c>
      <c r="D34" s="121" t="s">
        <v>14</v>
      </c>
      <c r="E34" s="121">
        <v>2</v>
      </c>
      <c r="F34" s="121" t="s">
        <v>15</v>
      </c>
      <c r="G34" s="121">
        <v>1.1000000000000001</v>
      </c>
    </row>
    <row r="35" spans="1:7" ht="38.25">
      <c r="A35" s="325">
        <v>100101</v>
      </c>
      <c r="B35" s="129" t="s">
        <v>34</v>
      </c>
      <c r="C35" s="130">
        <v>162</v>
      </c>
      <c r="D35" s="133" t="s">
        <v>35</v>
      </c>
      <c r="E35" s="121">
        <v>3</v>
      </c>
      <c r="F35" s="121" t="s">
        <v>18</v>
      </c>
      <c r="G35" s="121">
        <v>1.1499999999999999</v>
      </c>
    </row>
    <row r="36" spans="1:7" ht="38.25">
      <c r="A36" s="122">
        <v>100101</v>
      </c>
      <c r="B36" s="124" t="s">
        <v>34</v>
      </c>
      <c r="C36" s="130">
        <v>65</v>
      </c>
      <c r="D36" s="133" t="s">
        <v>36</v>
      </c>
      <c r="E36" s="121">
        <v>3</v>
      </c>
      <c r="F36" s="121" t="s">
        <v>18</v>
      </c>
      <c r="G36" s="121">
        <v>1.1499999999999999</v>
      </c>
    </row>
    <row r="37" spans="1:7" ht="38.25">
      <c r="A37" s="122">
        <v>100101</v>
      </c>
      <c r="B37" s="124" t="s">
        <v>34</v>
      </c>
      <c r="C37" s="130">
        <v>100</v>
      </c>
      <c r="D37" s="133" t="s">
        <v>37</v>
      </c>
      <c r="E37" s="121">
        <v>3</v>
      </c>
      <c r="F37" s="121" t="s">
        <v>18</v>
      </c>
      <c r="G37" s="121">
        <v>1.1499999999999999</v>
      </c>
    </row>
    <row r="38" spans="1:7" ht="38.25">
      <c r="A38" s="117">
        <v>100101</v>
      </c>
      <c r="B38" s="124" t="s">
        <v>34</v>
      </c>
      <c r="C38" s="330">
        <v>108</v>
      </c>
      <c r="D38" s="133" t="s">
        <v>38</v>
      </c>
      <c r="E38" s="121">
        <v>3</v>
      </c>
      <c r="F38" s="121" t="s">
        <v>18</v>
      </c>
      <c r="G38" s="121">
        <v>1.1499999999999999</v>
      </c>
    </row>
    <row r="39" spans="1:7" ht="38.25">
      <c r="A39" s="128">
        <v>100101</v>
      </c>
      <c r="B39" s="129" t="s">
        <v>34</v>
      </c>
      <c r="C39" s="117">
        <v>81</v>
      </c>
      <c r="D39" s="133" t="s">
        <v>24</v>
      </c>
      <c r="E39" s="121">
        <v>3</v>
      </c>
      <c r="F39" s="121" t="s">
        <v>18</v>
      </c>
      <c r="G39" s="121">
        <v>1.1499999999999999</v>
      </c>
    </row>
    <row r="40" spans="1:7" ht="25.5">
      <c r="A40" s="117">
        <v>100601</v>
      </c>
      <c r="B40" s="124" t="s">
        <v>39</v>
      </c>
      <c r="C40" s="121" t="s">
        <v>13</v>
      </c>
      <c r="D40" s="121" t="s">
        <v>14</v>
      </c>
      <c r="E40" s="121">
        <v>2</v>
      </c>
      <c r="F40" s="121" t="s">
        <v>15</v>
      </c>
      <c r="G40" s="121">
        <v>1.1000000000000001</v>
      </c>
    </row>
    <row r="41" spans="1:7" ht="38.25">
      <c r="A41" s="117">
        <v>110101</v>
      </c>
      <c r="B41" s="124" t="s">
        <v>40</v>
      </c>
      <c r="C41" s="121" t="s">
        <v>13</v>
      </c>
      <c r="D41" s="121" t="s">
        <v>14</v>
      </c>
      <c r="E41" s="121">
        <v>2</v>
      </c>
      <c r="F41" s="121" t="s">
        <v>15</v>
      </c>
      <c r="G41" s="121">
        <v>1.1000000000000001</v>
      </c>
    </row>
    <row r="42" spans="1:7" ht="38.25">
      <c r="A42" s="122">
        <v>120101</v>
      </c>
      <c r="B42" s="119" t="s">
        <v>41</v>
      </c>
      <c r="C42" s="120" t="s">
        <v>13</v>
      </c>
      <c r="D42" s="120" t="s">
        <v>14</v>
      </c>
      <c r="E42" s="120">
        <v>2</v>
      </c>
      <c r="F42" s="121" t="s">
        <v>15</v>
      </c>
      <c r="G42" s="121">
        <v>1.1000000000000001</v>
      </c>
    </row>
    <row r="43" spans="1:7" ht="38.25">
      <c r="A43" s="122">
        <v>130101</v>
      </c>
      <c r="B43" s="119" t="s">
        <v>42</v>
      </c>
      <c r="C43" s="120" t="s">
        <v>13</v>
      </c>
      <c r="D43" s="120" t="s">
        <v>14</v>
      </c>
      <c r="E43" s="120">
        <v>2</v>
      </c>
      <c r="F43" s="121" t="s">
        <v>15</v>
      </c>
      <c r="G43" s="121">
        <v>1.1000000000000001</v>
      </c>
    </row>
    <row r="44" spans="1:7" ht="38.25">
      <c r="A44" s="117">
        <v>140101</v>
      </c>
      <c r="B44" s="124" t="s">
        <v>43</v>
      </c>
      <c r="C44" s="121" t="s">
        <v>13</v>
      </c>
      <c r="D44" s="121" t="s">
        <v>14</v>
      </c>
      <c r="E44" s="121">
        <v>2</v>
      </c>
      <c r="F44" s="121" t="s">
        <v>15</v>
      </c>
      <c r="G44" s="121">
        <v>1.1000000000000001</v>
      </c>
    </row>
    <row r="45" spans="1:7" ht="25.5">
      <c r="A45" s="122">
        <v>140201</v>
      </c>
      <c r="B45" s="119" t="s">
        <v>44</v>
      </c>
      <c r="C45" s="120" t="s">
        <v>13</v>
      </c>
      <c r="D45" s="120" t="s">
        <v>14</v>
      </c>
      <c r="E45" s="120">
        <v>2</v>
      </c>
      <c r="F45" s="121" t="s">
        <v>15</v>
      </c>
      <c r="G45" s="121">
        <v>1.1000000000000001</v>
      </c>
    </row>
    <row r="46" spans="1:7" ht="25.5">
      <c r="A46" s="117">
        <v>150101</v>
      </c>
      <c r="B46" s="124" t="s">
        <v>45</v>
      </c>
      <c r="C46" s="121" t="s">
        <v>13</v>
      </c>
      <c r="D46" s="121" t="s">
        <v>14</v>
      </c>
      <c r="E46" s="121">
        <v>2</v>
      </c>
      <c r="F46" s="120" t="s">
        <v>15</v>
      </c>
      <c r="G46" s="121">
        <v>1.1000000000000001</v>
      </c>
    </row>
    <row r="47" spans="1:7" ht="25.5">
      <c r="A47" s="117">
        <v>150101</v>
      </c>
      <c r="B47" s="124" t="s">
        <v>46</v>
      </c>
      <c r="C47" s="130">
        <v>100</v>
      </c>
      <c r="D47" s="121" t="s">
        <v>37</v>
      </c>
      <c r="E47" s="121">
        <v>3</v>
      </c>
      <c r="F47" s="121" t="s">
        <v>18</v>
      </c>
      <c r="G47" s="121">
        <v>1.1499999999999999</v>
      </c>
    </row>
    <row r="48" spans="1:7" ht="38.25">
      <c r="A48" s="122">
        <v>150701</v>
      </c>
      <c r="B48" s="119" t="s">
        <v>47</v>
      </c>
      <c r="C48" s="120" t="s">
        <v>13</v>
      </c>
      <c r="D48" s="120" t="s">
        <v>14</v>
      </c>
      <c r="E48" s="120">
        <v>2</v>
      </c>
      <c r="F48" s="121" t="s">
        <v>15</v>
      </c>
      <c r="G48" s="121">
        <v>1.1000000000000001</v>
      </c>
    </row>
    <row r="49" spans="1:7">
      <c r="A49" s="117">
        <v>151301</v>
      </c>
      <c r="B49" s="124" t="s">
        <v>48</v>
      </c>
      <c r="C49" s="121" t="s">
        <v>13</v>
      </c>
      <c r="D49" s="121" t="s">
        <v>14</v>
      </c>
      <c r="E49" s="121">
        <v>1</v>
      </c>
      <c r="F49" s="121" t="s">
        <v>15</v>
      </c>
      <c r="G49" s="121">
        <v>0.95</v>
      </c>
    </row>
    <row r="50" spans="1:7" ht="38.25">
      <c r="A50" s="122">
        <v>160101</v>
      </c>
      <c r="B50" s="119" t="s">
        <v>49</v>
      </c>
      <c r="C50" s="120" t="s">
        <v>13</v>
      </c>
      <c r="D50" s="120" t="s">
        <v>14</v>
      </c>
      <c r="E50" s="120">
        <v>2</v>
      </c>
      <c r="F50" s="121" t="s">
        <v>15</v>
      </c>
      <c r="G50" s="121">
        <v>1.1000000000000001</v>
      </c>
    </row>
    <row r="51" spans="1:7" ht="38.25">
      <c r="A51" s="122">
        <v>170101</v>
      </c>
      <c r="B51" s="119" t="s">
        <v>50</v>
      </c>
      <c r="C51" s="121" t="s">
        <v>13</v>
      </c>
      <c r="D51" s="120" t="s">
        <v>14</v>
      </c>
      <c r="E51" s="120">
        <v>2</v>
      </c>
      <c r="F51" s="120" t="s">
        <v>15</v>
      </c>
      <c r="G51" s="121">
        <v>1.1000000000000001</v>
      </c>
    </row>
    <row r="52" spans="1:7" ht="38.25">
      <c r="A52" s="117">
        <v>170101</v>
      </c>
      <c r="B52" s="124" t="s">
        <v>50</v>
      </c>
      <c r="C52" s="130">
        <v>108</v>
      </c>
      <c r="D52" s="121" t="s">
        <v>38</v>
      </c>
      <c r="E52" s="121">
        <v>3</v>
      </c>
      <c r="F52" s="120" t="s">
        <v>18</v>
      </c>
      <c r="G52" s="121">
        <v>1.1499999999999999</v>
      </c>
    </row>
    <row r="53" spans="1:7" ht="38.25">
      <c r="A53" s="122">
        <v>170101</v>
      </c>
      <c r="B53" s="119" t="s">
        <v>50</v>
      </c>
      <c r="C53" s="122">
        <v>60</v>
      </c>
      <c r="D53" s="120" t="s">
        <v>51</v>
      </c>
      <c r="E53" s="120">
        <v>3</v>
      </c>
      <c r="F53" s="120" t="s">
        <v>18</v>
      </c>
      <c r="G53" s="121">
        <v>1.1499999999999999</v>
      </c>
    </row>
    <row r="54" spans="1:7" ht="38.25">
      <c r="A54" s="117">
        <v>170101</v>
      </c>
      <c r="B54" s="124" t="s">
        <v>50</v>
      </c>
      <c r="C54" s="117">
        <v>136</v>
      </c>
      <c r="D54" s="121" t="s">
        <v>17</v>
      </c>
      <c r="E54" s="121">
        <v>3</v>
      </c>
      <c r="F54" s="121" t="s">
        <v>18</v>
      </c>
      <c r="G54" s="121">
        <v>1.1499999999999999</v>
      </c>
    </row>
    <row r="55" spans="1:7" ht="38.25">
      <c r="A55" s="117">
        <v>170201</v>
      </c>
      <c r="B55" s="124" t="s">
        <v>52</v>
      </c>
      <c r="C55" s="121" t="s">
        <v>13</v>
      </c>
      <c r="D55" s="121" t="s">
        <v>14</v>
      </c>
      <c r="E55" s="121">
        <v>2</v>
      </c>
      <c r="F55" s="121" t="s">
        <v>15</v>
      </c>
      <c r="G55" s="121">
        <v>1.1000000000000001</v>
      </c>
    </row>
    <row r="56" spans="1:7" ht="38.25">
      <c r="A56" s="122">
        <v>170601</v>
      </c>
      <c r="B56" s="119" t="s">
        <v>53</v>
      </c>
      <c r="C56" s="120" t="s">
        <v>13</v>
      </c>
      <c r="D56" s="120" t="s">
        <v>14</v>
      </c>
      <c r="E56" s="120">
        <v>2</v>
      </c>
      <c r="F56" s="121" t="s">
        <v>15</v>
      </c>
      <c r="G56" s="121">
        <v>1.1000000000000001</v>
      </c>
    </row>
    <row r="57" spans="1:7" ht="25.5">
      <c r="A57" s="122">
        <v>171401</v>
      </c>
      <c r="B57" s="119" t="s">
        <v>54</v>
      </c>
      <c r="C57" s="120" t="s">
        <v>13</v>
      </c>
      <c r="D57" s="120" t="s">
        <v>14</v>
      </c>
      <c r="E57" s="120">
        <v>2</v>
      </c>
      <c r="F57" s="120" t="s">
        <v>15</v>
      </c>
      <c r="G57" s="121">
        <v>1.1000000000000001</v>
      </c>
    </row>
    <row r="58" spans="1:7" ht="38.25">
      <c r="A58" s="117">
        <v>171401</v>
      </c>
      <c r="B58" s="124" t="s">
        <v>54</v>
      </c>
      <c r="C58" s="117">
        <v>81</v>
      </c>
      <c r="D58" s="121" t="s">
        <v>24</v>
      </c>
      <c r="E58" s="121">
        <v>3</v>
      </c>
      <c r="F58" s="121" t="s">
        <v>18</v>
      </c>
      <c r="G58" s="121">
        <v>1.1499999999999999</v>
      </c>
    </row>
    <row r="59" spans="1:7" ht="25.5">
      <c r="A59" s="120">
        <v>172101</v>
      </c>
      <c r="B59" s="328" t="s">
        <v>55</v>
      </c>
      <c r="C59" s="331" t="s">
        <v>13</v>
      </c>
      <c r="D59" s="331" t="s">
        <v>14</v>
      </c>
      <c r="E59" s="120">
        <v>1</v>
      </c>
      <c r="F59" s="121" t="s">
        <v>15</v>
      </c>
      <c r="G59" s="121">
        <v>0.95</v>
      </c>
    </row>
    <row r="60" spans="1:7" ht="38.25">
      <c r="A60" s="121">
        <v>180101</v>
      </c>
      <c r="B60" s="334" t="s">
        <v>56</v>
      </c>
      <c r="C60" s="84" t="s">
        <v>13</v>
      </c>
      <c r="D60" s="84" t="s">
        <v>14</v>
      </c>
      <c r="E60" s="121">
        <v>1</v>
      </c>
      <c r="F60" s="121" t="s">
        <v>15</v>
      </c>
      <c r="G60" s="121">
        <v>0.95</v>
      </c>
    </row>
    <row r="61" spans="1:7" ht="25.5">
      <c r="A61" s="122">
        <v>180201</v>
      </c>
      <c r="B61" s="119" t="s">
        <v>57</v>
      </c>
      <c r="C61" s="120" t="s">
        <v>13</v>
      </c>
      <c r="D61" s="120" t="s">
        <v>14</v>
      </c>
      <c r="E61" s="120">
        <v>2</v>
      </c>
      <c r="F61" s="121" t="s">
        <v>15</v>
      </c>
      <c r="G61" s="121">
        <v>1.1000000000000001</v>
      </c>
    </row>
    <row r="62" spans="1:7" ht="38.25">
      <c r="A62" s="117">
        <v>190101</v>
      </c>
      <c r="B62" s="124" t="s">
        <v>58</v>
      </c>
      <c r="C62" s="121" t="s">
        <v>13</v>
      </c>
      <c r="D62" s="121" t="s">
        <v>14</v>
      </c>
      <c r="E62" s="121">
        <v>2</v>
      </c>
      <c r="F62" s="121" t="s">
        <v>15</v>
      </c>
      <c r="G62" s="121">
        <v>1.1000000000000001</v>
      </c>
    </row>
    <row r="63" spans="1:7">
      <c r="A63" s="122">
        <v>191201</v>
      </c>
      <c r="B63" s="119" t="s">
        <v>59</v>
      </c>
      <c r="C63" s="120" t="s">
        <v>13</v>
      </c>
      <c r="D63" s="120" t="s">
        <v>14</v>
      </c>
      <c r="E63" s="120">
        <v>1</v>
      </c>
      <c r="F63" s="120" t="s">
        <v>15</v>
      </c>
      <c r="G63" s="121">
        <v>0.95</v>
      </c>
    </row>
    <row r="64" spans="1:7" ht="25.5">
      <c r="A64" s="117">
        <v>191401</v>
      </c>
      <c r="B64" s="124" t="s">
        <v>60</v>
      </c>
      <c r="C64" s="121" t="s">
        <v>13</v>
      </c>
      <c r="D64" s="121" t="s">
        <v>14</v>
      </c>
      <c r="E64" s="121">
        <v>3</v>
      </c>
      <c r="F64" s="120" t="s">
        <v>61</v>
      </c>
      <c r="G64" s="121">
        <v>1.4</v>
      </c>
    </row>
    <row r="65" spans="1:7" ht="25.5">
      <c r="A65" s="122">
        <v>191401</v>
      </c>
      <c r="B65" s="119" t="s">
        <v>62</v>
      </c>
      <c r="C65" s="122">
        <v>55</v>
      </c>
      <c r="D65" s="120" t="s">
        <v>63</v>
      </c>
      <c r="E65" s="120">
        <v>3</v>
      </c>
      <c r="F65" s="120" t="s">
        <v>61</v>
      </c>
      <c r="G65" s="121">
        <v>1.4</v>
      </c>
    </row>
    <row r="66" spans="1:7" ht="25.5">
      <c r="A66" s="122">
        <v>191401</v>
      </c>
      <c r="B66" s="119" t="s">
        <v>62</v>
      </c>
      <c r="C66" s="122">
        <v>136</v>
      </c>
      <c r="D66" s="120" t="s">
        <v>17</v>
      </c>
      <c r="E66" s="120">
        <v>3</v>
      </c>
      <c r="F66" s="120" t="s">
        <v>61</v>
      </c>
      <c r="G66" s="121">
        <v>1.4</v>
      </c>
    </row>
    <row r="67" spans="1:7" ht="38.25">
      <c r="A67" s="122">
        <v>200301</v>
      </c>
      <c r="B67" s="119" t="s">
        <v>64</v>
      </c>
      <c r="C67" s="120" t="s">
        <v>13</v>
      </c>
      <c r="D67" s="120" t="s">
        <v>14</v>
      </c>
      <c r="E67" s="120">
        <v>2</v>
      </c>
      <c r="F67" s="120" t="s">
        <v>15</v>
      </c>
      <c r="G67" s="121">
        <v>1.1000000000000001</v>
      </c>
    </row>
    <row r="68" spans="1:7" ht="38.25">
      <c r="A68" s="122">
        <v>200301</v>
      </c>
      <c r="B68" s="119" t="s">
        <v>64</v>
      </c>
      <c r="C68" s="117">
        <v>77</v>
      </c>
      <c r="D68" s="120" t="s">
        <v>65</v>
      </c>
      <c r="E68" s="120">
        <v>3</v>
      </c>
      <c r="F68" s="120" t="s">
        <v>18</v>
      </c>
      <c r="G68" s="121">
        <v>1.1499999999999999</v>
      </c>
    </row>
    <row r="69" spans="1:7" ht="38.25">
      <c r="A69" s="117">
        <v>200301</v>
      </c>
      <c r="B69" s="124" t="s">
        <v>64</v>
      </c>
      <c r="C69" s="130">
        <v>108</v>
      </c>
      <c r="D69" s="121" t="s">
        <v>38</v>
      </c>
      <c r="E69" s="121">
        <v>3</v>
      </c>
      <c r="F69" s="120" t="s">
        <v>18</v>
      </c>
      <c r="G69" s="121">
        <v>1.1499999999999999</v>
      </c>
    </row>
    <row r="70" spans="1:7" ht="38.25">
      <c r="A70" s="117">
        <v>200301</v>
      </c>
      <c r="B70" s="124" t="s">
        <v>64</v>
      </c>
      <c r="C70" s="117">
        <v>162</v>
      </c>
      <c r="D70" s="121" t="s">
        <v>35</v>
      </c>
      <c r="E70" s="121">
        <v>3</v>
      </c>
      <c r="F70" s="120" t="s">
        <v>18</v>
      </c>
      <c r="G70" s="121">
        <v>1.1499999999999999</v>
      </c>
    </row>
    <row r="71" spans="1:7" ht="38.25">
      <c r="A71" s="117">
        <v>200301</v>
      </c>
      <c r="B71" s="124" t="s">
        <v>64</v>
      </c>
      <c r="C71" s="330">
        <v>65</v>
      </c>
      <c r="D71" s="121" t="s">
        <v>36</v>
      </c>
      <c r="E71" s="121">
        <v>3</v>
      </c>
      <c r="F71" s="120" t="s">
        <v>18</v>
      </c>
      <c r="G71" s="121">
        <v>1.1499999999999999</v>
      </c>
    </row>
    <row r="72" spans="1:7" ht="38.25">
      <c r="A72" s="122">
        <v>200301</v>
      </c>
      <c r="B72" s="119" t="s">
        <v>64</v>
      </c>
      <c r="C72" s="117">
        <v>136</v>
      </c>
      <c r="D72" s="120" t="s">
        <v>17</v>
      </c>
      <c r="E72" s="120">
        <v>3</v>
      </c>
      <c r="F72" s="120" t="s">
        <v>18</v>
      </c>
      <c r="G72" s="121">
        <v>1.1499999999999999</v>
      </c>
    </row>
    <row r="73" spans="1:7" ht="38.25">
      <c r="A73" s="122">
        <v>200301</v>
      </c>
      <c r="B73" s="119" t="s">
        <v>64</v>
      </c>
      <c r="C73" s="127">
        <v>100</v>
      </c>
      <c r="D73" s="120" t="s">
        <v>37</v>
      </c>
      <c r="E73" s="120">
        <v>3</v>
      </c>
      <c r="F73" s="120" t="s">
        <v>18</v>
      </c>
      <c r="G73" s="120">
        <v>1.1499999999999999</v>
      </c>
    </row>
    <row r="74" spans="1:7" ht="38.25">
      <c r="A74" s="122">
        <v>200301</v>
      </c>
      <c r="B74" s="119" t="s">
        <v>64</v>
      </c>
      <c r="C74" s="330">
        <v>1</v>
      </c>
      <c r="D74" s="120" t="s">
        <v>25</v>
      </c>
      <c r="E74" s="120">
        <v>3</v>
      </c>
      <c r="F74" s="120" t="s">
        <v>18</v>
      </c>
      <c r="G74" s="121">
        <v>1.1499999999999999</v>
      </c>
    </row>
    <row r="75" spans="1:7" ht="38.25">
      <c r="A75" s="117">
        <v>200301</v>
      </c>
      <c r="B75" s="124" t="s">
        <v>64</v>
      </c>
      <c r="C75" s="117">
        <v>81</v>
      </c>
      <c r="D75" s="121" t="s">
        <v>24</v>
      </c>
      <c r="E75" s="121">
        <v>3</v>
      </c>
      <c r="F75" s="121" t="s">
        <v>18</v>
      </c>
      <c r="G75" s="121">
        <v>1.1499999999999999</v>
      </c>
    </row>
    <row r="76" spans="1:7" ht="38.25">
      <c r="A76" s="122">
        <v>200401</v>
      </c>
      <c r="B76" s="119" t="s">
        <v>66</v>
      </c>
      <c r="C76" s="120" t="s">
        <v>13</v>
      </c>
      <c r="D76" s="120" t="s">
        <v>14</v>
      </c>
      <c r="E76" s="120">
        <v>1</v>
      </c>
      <c r="F76" s="121" t="s">
        <v>15</v>
      </c>
      <c r="G76" s="121">
        <v>0.95</v>
      </c>
    </row>
    <row r="77" spans="1:7" ht="38.25">
      <c r="A77" s="117">
        <v>210101</v>
      </c>
      <c r="B77" s="124" t="s">
        <v>67</v>
      </c>
      <c r="C77" s="121" t="s">
        <v>13</v>
      </c>
      <c r="D77" s="121" t="s">
        <v>14</v>
      </c>
      <c r="E77" s="121">
        <v>2</v>
      </c>
      <c r="F77" s="120" t="s">
        <v>15</v>
      </c>
      <c r="G77" s="121">
        <v>1.1000000000000001</v>
      </c>
    </row>
    <row r="78" spans="1:7" ht="38.25">
      <c r="A78" s="117">
        <v>210101</v>
      </c>
      <c r="B78" s="124" t="s">
        <v>67</v>
      </c>
      <c r="C78" s="130">
        <v>65</v>
      </c>
      <c r="D78" s="121" t="s">
        <v>36</v>
      </c>
      <c r="E78" s="121">
        <v>3</v>
      </c>
      <c r="F78" s="120" t="s">
        <v>18</v>
      </c>
      <c r="G78" s="121">
        <v>1.1499999999999999</v>
      </c>
    </row>
    <row r="79" spans="1:7" ht="38.25">
      <c r="A79" s="117">
        <v>210101</v>
      </c>
      <c r="B79" s="124" t="s">
        <v>67</v>
      </c>
      <c r="C79" s="130">
        <v>100</v>
      </c>
      <c r="D79" s="121" t="s">
        <v>37</v>
      </c>
      <c r="E79" s="121">
        <v>3</v>
      </c>
      <c r="F79" s="120" t="s">
        <v>18</v>
      </c>
      <c r="G79" s="121">
        <v>1.1499999999999999</v>
      </c>
    </row>
    <row r="80" spans="1:7" ht="25.5">
      <c r="A80" s="117">
        <v>210102</v>
      </c>
      <c r="B80" s="124" t="s">
        <v>68</v>
      </c>
      <c r="C80" s="120" t="s">
        <v>13</v>
      </c>
      <c r="D80" s="121" t="s">
        <v>14</v>
      </c>
      <c r="E80" s="121">
        <v>3</v>
      </c>
      <c r="F80" s="120" t="s">
        <v>61</v>
      </c>
      <c r="G80" s="121">
        <v>1.4</v>
      </c>
    </row>
    <row r="81" spans="1:7" ht="25.5">
      <c r="A81" s="122">
        <v>210102</v>
      </c>
      <c r="B81" s="119" t="s">
        <v>68</v>
      </c>
      <c r="C81" s="122">
        <v>136</v>
      </c>
      <c r="D81" s="120" t="s">
        <v>17</v>
      </c>
      <c r="E81" s="120">
        <v>3</v>
      </c>
      <c r="F81" s="121" t="s">
        <v>61</v>
      </c>
      <c r="G81" s="121">
        <v>1.4</v>
      </c>
    </row>
    <row r="82" spans="1:7" ht="38.25">
      <c r="A82" s="117">
        <v>220101</v>
      </c>
      <c r="B82" s="124" t="s">
        <v>69</v>
      </c>
      <c r="C82" s="121" t="s">
        <v>13</v>
      </c>
      <c r="D82" s="121" t="s">
        <v>14</v>
      </c>
      <c r="E82" s="121">
        <v>2</v>
      </c>
      <c r="F82" s="121" t="s">
        <v>15</v>
      </c>
      <c r="G82" s="121">
        <v>1.1000000000000001</v>
      </c>
    </row>
    <row r="83" spans="1:7" ht="38.25">
      <c r="A83" s="122">
        <v>230101</v>
      </c>
      <c r="B83" s="119" t="s">
        <v>70</v>
      </c>
      <c r="C83" s="120" t="s">
        <v>13</v>
      </c>
      <c r="D83" s="120" t="s">
        <v>14</v>
      </c>
      <c r="E83" s="120">
        <v>2</v>
      </c>
      <c r="F83" s="121" t="s">
        <v>15</v>
      </c>
      <c r="G83" s="121">
        <v>1.1000000000000001</v>
      </c>
    </row>
    <row r="84" spans="1:7" ht="38.25">
      <c r="A84" s="122">
        <v>240101</v>
      </c>
      <c r="B84" s="119" t="s">
        <v>71</v>
      </c>
      <c r="C84" s="120" t="s">
        <v>13</v>
      </c>
      <c r="D84" s="120" t="s">
        <v>14</v>
      </c>
      <c r="E84" s="120">
        <v>2</v>
      </c>
      <c r="F84" s="121" t="s">
        <v>15</v>
      </c>
      <c r="G84" s="121">
        <v>1.1000000000000001</v>
      </c>
    </row>
    <row r="85" spans="1:7" ht="25.5">
      <c r="A85" s="122">
        <v>250101</v>
      </c>
      <c r="B85" s="119" t="s">
        <v>72</v>
      </c>
      <c r="C85" s="120" t="s">
        <v>13</v>
      </c>
      <c r="D85" s="120" t="s">
        <v>14</v>
      </c>
      <c r="E85" s="120">
        <v>2</v>
      </c>
      <c r="F85" s="121" t="s">
        <v>15</v>
      </c>
      <c r="G85" s="121">
        <v>1.1000000000000001</v>
      </c>
    </row>
    <row r="86" spans="1:7" ht="25.5">
      <c r="A86" s="122">
        <v>260101</v>
      </c>
      <c r="B86" s="119" t="s">
        <v>73</v>
      </c>
      <c r="C86" s="120" t="s">
        <v>13</v>
      </c>
      <c r="D86" s="120" t="s">
        <v>14</v>
      </c>
      <c r="E86" s="120">
        <v>2</v>
      </c>
      <c r="F86" s="121" t="s">
        <v>15</v>
      </c>
      <c r="G86" s="121">
        <v>1.1000000000000001</v>
      </c>
    </row>
    <row r="87" spans="1:7" ht="25.5">
      <c r="A87" s="117">
        <v>260301</v>
      </c>
      <c r="B87" s="124" t="s">
        <v>74</v>
      </c>
      <c r="C87" s="121" t="s">
        <v>13</v>
      </c>
      <c r="D87" s="121" t="s">
        <v>14</v>
      </c>
      <c r="E87" s="121">
        <v>2</v>
      </c>
      <c r="F87" s="121" t="s">
        <v>15</v>
      </c>
      <c r="G87" s="121">
        <v>1.1000000000000001</v>
      </c>
    </row>
    <row r="88" spans="1:7" ht="38.25">
      <c r="A88" s="122">
        <v>260401</v>
      </c>
      <c r="B88" s="119" t="s">
        <v>75</v>
      </c>
      <c r="C88" s="120" t="s">
        <v>13</v>
      </c>
      <c r="D88" s="120" t="s">
        <v>14</v>
      </c>
      <c r="E88" s="120">
        <v>2</v>
      </c>
      <c r="F88" s="121" t="s">
        <v>15</v>
      </c>
      <c r="G88" s="121">
        <v>1.1000000000000001</v>
      </c>
    </row>
    <row r="89" spans="1:7" ht="25.5">
      <c r="A89" s="117">
        <v>260801</v>
      </c>
      <c r="B89" s="124" t="s">
        <v>76</v>
      </c>
      <c r="C89" s="335" t="s">
        <v>13</v>
      </c>
      <c r="D89" s="121" t="s">
        <v>14</v>
      </c>
      <c r="E89" s="121">
        <v>2</v>
      </c>
      <c r="F89" s="120" t="s">
        <v>15</v>
      </c>
      <c r="G89" s="121">
        <v>1.1000000000000001</v>
      </c>
    </row>
    <row r="90" spans="1:7" ht="25.5">
      <c r="A90" s="122">
        <v>260801</v>
      </c>
      <c r="B90" s="119" t="s">
        <v>76</v>
      </c>
      <c r="C90" s="330">
        <v>1</v>
      </c>
      <c r="D90" s="120" t="s">
        <v>25</v>
      </c>
      <c r="E90" s="120">
        <v>3</v>
      </c>
      <c r="F90" s="120" t="s">
        <v>18</v>
      </c>
      <c r="G90" s="121">
        <v>1.1499999999999999</v>
      </c>
    </row>
    <row r="91" spans="1:7" ht="38.25">
      <c r="A91" s="122">
        <v>260801</v>
      </c>
      <c r="B91" s="119" t="s">
        <v>76</v>
      </c>
      <c r="C91" s="122">
        <v>81</v>
      </c>
      <c r="D91" s="120" t="s">
        <v>24</v>
      </c>
      <c r="E91" s="120">
        <v>3</v>
      </c>
      <c r="F91" s="121" t="s">
        <v>18</v>
      </c>
      <c r="G91" s="121">
        <v>1.1499999999999999</v>
      </c>
    </row>
    <row r="92" spans="1:7" ht="38.25">
      <c r="A92" s="117">
        <v>261601</v>
      </c>
      <c r="B92" s="124" t="s">
        <v>77</v>
      </c>
      <c r="C92" s="121" t="s">
        <v>13</v>
      </c>
      <c r="D92" s="121" t="s">
        <v>14</v>
      </c>
      <c r="E92" s="121">
        <v>2</v>
      </c>
      <c r="F92" s="120" t="s">
        <v>15</v>
      </c>
      <c r="G92" s="121">
        <v>1.1000000000000001</v>
      </c>
    </row>
    <row r="93" spans="1:7" ht="38.25">
      <c r="A93" s="122">
        <v>262101</v>
      </c>
      <c r="B93" s="119" t="s">
        <v>78</v>
      </c>
      <c r="C93" s="121" t="s">
        <v>13</v>
      </c>
      <c r="D93" s="120" t="s">
        <v>14</v>
      </c>
      <c r="E93" s="120">
        <v>3</v>
      </c>
      <c r="F93" s="120" t="s">
        <v>61</v>
      </c>
      <c r="G93" s="121">
        <v>1.4</v>
      </c>
    </row>
    <row r="94" spans="1:7" ht="38.25">
      <c r="A94" s="122">
        <v>262101</v>
      </c>
      <c r="B94" s="119" t="s">
        <v>78</v>
      </c>
      <c r="C94" s="330">
        <v>108</v>
      </c>
      <c r="D94" s="120" t="s">
        <v>38</v>
      </c>
      <c r="E94" s="120">
        <v>3</v>
      </c>
      <c r="F94" s="121" t="s">
        <v>61</v>
      </c>
      <c r="G94" s="121">
        <v>1.4</v>
      </c>
    </row>
    <row r="95" spans="1:7" ht="38.25">
      <c r="A95" s="117">
        <v>270101</v>
      </c>
      <c r="B95" s="124" t="s">
        <v>79</v>
      </c>
      <c r="C95" s="121" t="s">
        <v>13</v>
      </c>
      <c r="D95" s="121" t="s">
        <v>14</v>
      </c>
      <c r="E95" s="121">
        <v>2</v>
      </c>
      <c r="F95" s="121" t="s">
        <v>15</v>
      </c>
      <c r="G95" s="121">
        <v>1.1000000000000001</v>
      </c>
    </row>
    <row r="96" spans="1:7" ht="38.25">
      <c r="A96" s="117">
        <v>280101</v>
      </c>
      <c r="B96" s="124" t="s">
        <v>80</v>
      </c>
      <c r="C96" s="121" t="s">
        <v>13</v>
      </c>
      <c r="D96" s="121" t="s">
        <v>14</v>
      </c>
      <c r="E96" s="121">
        <v>2</v>
      </c>
      <c r="F96" s="120" t="s">
        <v>15</v>
      </c>
      <c r="G96" s="121">
        <v>1.1000000000000001</v>
      </c>
    </row>
    <row r="97" spans="1:7" ht="38.25">
      <c r="A97" s="117">
        <v>280101</v>
      </c>
      <c r="B97" s="124" t="s">
        <v>80</v>
      </c>
      <c r="C97" s="130">
        <v>108</v>
      </c>
      <c r="D97" s="121" t="s">
        <v>38</v>
      </c>
      <c r="E97" s="121">
        <v>3</v>
      </c>
      <c r="F97" s="120" t="s">
        <v>18</v>
      </c>
      <c r="G97" s="121">
        <v>1.1499999999999999</v>
      </c>
    </row>
    <row r="98" spans="1:7" ht="38.25">
      <c r="A98" s="117">
        <v>280101</v>
      </c>
      <c r="B98" s="124" t="s">
        <v>80</v>
      </c>
      <c r="C98" s="117">
        <v>54</v>
      </c>
      <c r="D98" s="121" t="s">
        <v>81</v>
      </c>
      <c r="E98" s="121">
        <v>3</v>
      </c>
      <c r="F98" s="120" t="s">
        <v>18</v>
      </c>
      <c r="G98" s="121">
        <v>1.1499999999999999</v>
      </c>
    </row>
    <row r="99" spans="1:7" ht="38.25">
      <c r="A99" s="117">
        <v>280101</v>
      </c>
      <c r="B99" s="124" t="s">
        <v>80</v>
      </c>
      <c r="C99" s="330">
        <v>100</v>
      </c>
      <c r="D99" s="120" t="s">
        <v>37</v>
      </c>
      <c r="E99" s="121">
        <v>3</v>
      </c>
      <c r="F99" s="120" t="s">
        <v>18</v>
      </c>
      <c r="G99" s="121">
        <v>1.1499999999999999</v>
      </c>
    </row>
    <row r="100" spans="1:7" ht="38.25">
      <c r="A100" s="117">
        <v>280101</v>
      </c>
      <c r="B100" s="124" t="s">
        <v>80</v>
      </c>
      <c r="C100" s="117">
        <v>136</v>
      </c>
      <c r="D100" s="120" t="s">
        <v>17</v>
      </c>
      <c r="E100" s="121">
        <v>3</v>
      </c>
      <c r="F100" s="120" t="s">
        <v>18</v>
      </c>
      <c r="G100" s="121">
        <v>1.1499999999999999</v>
      </c>
    </row>
    <row r="101" spans="1:7" ht="38.25">
      <c r="A101" s="122">
        <v>280101</v>
      </c>
      <c r="B101" s="119" t="s">
        <v>80</v>
      </c>
      <c r="C101" s="330">
        <v>65</v>
      </c>
      <c r="D101" s="120" t="s">
        <v>36</v>
      </c>
      <c r="E101" s="120">
        <v>3</v>
      </c>
      <c r="F101" s="120" t="s">
        <v>18</v>
      </c>
      <c r="G101" s="121">
        <v>1.1499999999999999</v>
      </c>
    </row>
    <row r="102" spans="1:7" ht="38.25">
      <c r="A102" s="122">
        <v>280101</v>
      </c>
      <c r="B102" s="119" t="s">
        <v>80</v>
      </c>
      <c r="C102" s="122">
        <v>81</v>
      </c>
      <c r="D102" s="120" t="s">
        <v>24</v>
      </c>
      <c r="E102" s="121">
        <v>3</v>
      </c>
      <c r="F102" s="121" t="s">
        <v>18</v>
      </c>
      <c r="G102" s="121">
        <v>1.1499999999999999</v>
      </c>
    </row>
    <row r="103" spans="1:7" ht="38.25">
      <c r="A103" s="122">
        <v>290101</v>
      </c>
      <c r="B103" s="119" t="s">
        <v>82</v>
      </c>
      <c r="C103" s="120" t="s">
        <v>13</v>
      </c>
      <c r="D103" s="120" t="s">
        <v>14</v>
      </c>
      <c r="E103" s="120">
        <v>2</v>
      </c>
      <c r="F103" s="121" t="s">
        <v>15</v>
      </c>
      <c r="G103" s="121">
        <v>1.1000000000000001</v>
      </c>
    </row>
    <row r="104" spans="1:7" ht="38.25">
      <c r="A104" s="117">
        <v>290601</v>
      </c>
      <c r="B104" s="124" t="s">
        <v>83</v>
      </c>
      <c r="C104" s="121" t="s">
        <v>13</v>
      </c>
      <c r="D104" s="121" t="s">
        <v>14</v>
      </c>
      <c r="E104" s="121">
        <v>2</v>
      </c>
      <c r="F104" s="120" t="s">
        <v>15</v>
      </c>
      <c r="G104" s="121">
        <v>1.1000000000000001</v>
      </c>
    </row>
    <row r="105" spans="1:7">
      <c r="A105" s="122">
        <v>291201</v>
      </c>
      <c r="B105" s="119" t="s">
        <v>84</v>
      </c>
      <c r="C105" s="121" t="s">
        <v>13</v>
      </c>
      <c r="D105" s="120" t="s">
        <v>14</v>
      </c>
      <c r="E105" s="120">
        <v>3</v>
      </c>
      <c r="F105" s="120" t="s">
        <v>61</v>
      </c>
      <c r="G105" s="121">
        <v>1.4</v>
      </c>
    </row>
    <row r="106" spans="1:7" ht="38.25">
      <c r="A106" s="117">
        <v>291201</v>
      </c>
      <c r="B106" s="124" t="s">
        <v>85</v>
      </c>
      <c r="C106" s="130">
        <v>65</v>
      </c>
      <c r="D106" s="121" t="s">
        <v>36</v>
      </c>
      <c r="E106" s="121">
        <v>3</v>
      </c>
      <c r="F106" s="120" t="s">
        <v>61</v>
      </c>
      <c r="G106" s="121">
        <v>1.4</v>
      </c>
    </row>
    <row r="107" spans="1:7" ht="38.25">
      <c r="A107" s="117">
        <v>291201</v>
      </c>
      <c r="B107" s="124" t="s">
        <v>85</v>
      </c>
      <c r="C107" s="122">
        <v>55</v>
      </c>
      <c r="D107" s="121" t="s">
        <v>63</v>
      </c>
      <c r="E107" s="121">
        <v>3</v>
      </c>
      <c r="F107" s="120" t="s">
        <v>61</v>
      </c>
      <c r="G107" s="121">
        <v>1.4</v>
      </c>
    </row>
    <row r="108" spans="1:7" ht="38.25">
      <c r="A108" s="122">
        <v>291201</v>
      </c>
      <c r="B108" s="119" t="s">
        <v>85</v>
      </c>
      <c r="C108" s="122">
        <v>136</v>
      </c>
      <c r="D108" s="120" t="s">
        <v>17</v>
      </c>
      <c r="E108" s="120">
        <v>3</v>
      </c>
      <c r="F108" s="121" t="s">
        <v>61</v>
      </c>
      <c r="G108" s="121">
        <v>1.4</v>
      </c>
    </row>
    <row r="109" spans="1:7" ht="38.25">
      <c r="A109" s="122">
        <v>300101</v>
      </c>
      <c r="B109" s="119" t="s">
        <v>86</v>
      </c>
      <c r="C109" s="120" t="s">
        <v>13</v>
      </c>
      <c r="D109" s="120" t="s">
        <v>14</v>
      </c>
      <c r="E109" s="120">
        <v>2</v>
      </c>
      <c r="F109" s="121" t="s">
        <v>15</v>
      </c>
      <c r="G109" s="121">
        <v>1.1000000000000001</v>
      </c>
    </row>
    <row r="110" spans="1:7" ht="38.25">
      <c r="A110" s="122">
        <v>300301</v>
      </c>
      <c r="B110" s="119" t="s">
        <v>87</v>
      </c>
      <c r="C110" s="120" t="s">
        <v>13</v>
      </c>
      <c r="D110" s="120" t="s">
        <v>14</v>
      </c>
      <c r="E110" s="120">
        <v>2</v>
      </c>
      <c r="F110" s="121" t="s">
        <v>15</v>
      </c>
      <c r="G110" s="121">
        <v>1.1000000000000001</v>
      </c>
    </row>
    <row r="111" spans="1:7" ht="25.5">
      <c r="A111" s="117">
        <v>300401</v>
      </c>
      <c r="B111" s="124" t="s">
        <v>88</v>
      </c>
      <c r="C111" s="121" t="s">
        <v>13</v>
      </c>
      <c r="D111" s="121" t="s">
        <v>14</v>
      </c>
      <c r="E111" s="121">
        <v>1</v>
      </c>
      <c r="F111" s="121" t="s">
        <v>15</v>
      </c>
      <c r="G111" s="121">
        <v>0.95</v>
      </c>
    </row>
    <row r="112" spans="1:7" ht="38.25">
      <c r="A112" s="117">
        <v>310101</v>
      </c>
      <c r="B112" s="124" t="s">
        <v>89</v>
      </c>
      <c r="C112" s="121" t="s">
        <v>13</v>
      </c>
      <c r="D112" s="121" t="s">
        <v>14</v>
      </c>
      <c r="E112" s="121">
        <v>2</v>
      </c>
      <c r="F112" s="120" t="s">
        <v>15</v>
      </c>
      <c r="G112" s="121">
        <v>1.1000000000000001</v>
      </c>
    </row>
    <row r="113" spans="1:7" ht="38.25">
      <c r="A113" s="117">
        <v>310101</v>
      </c>
      <c r="B113" s="124" t="s">
        <v>89</v>
      </c>
      <c r="C113" s="330">
        <v>108</v>
      </c>
      <c r="D113" s="121" t="s">
        <v>38</v>
      </c>
      <c r="E113" s="121">
        <v>3</v>
      </c>
      <c r="F113" s="120" t="s">
        <v>18</v>
      </c>
      <c r="G113" s="121">
        <v>1.1499999999999999</v>
      </c>
    </row>
    <row r="114" spans="1:7" ht="38.25">
      <c r="A114" s="117">
        <v>310101</v>
      </c>
      <c r="B114" s="124" t="s">
        <v>89</v>
      </c>
      <c r="C114" s="117">
        <v>136</v>
      </c>
      <c r="D114" s="121" t="s">
        <v>17</v>
      </c>
      <c r="E114" s="121">
        <v>3</v>
      </c>
      <c r="F114" s="120" t="s">
        <v>18</v>
      </c>
      <c r="G114" s="121">
        <v>1.1499999999999999</v>
      </c>
    </row>
    <row r="115" spans="1:7" ht="38.25">
      <c r="A115" s="117">
        <v>310101</v>
      </c>
      <c r="B115" s="124" t="s">
        <v>89</v>
      </c>
      <c r="C115" s="130">
        <v>100</v>
      </c>
      <c r="D115" s="121" t="s">
        <v>37</v>
      </c>
      <c r="E115" s="121">
        <v>3</v>
      </c>
      <c r="F115" s="121" t="s">
        <v>18</v>
      </c>
      <c r="G115" s="121">
        <v>1.1499999999999999</v>
      </c>
    </row>
    <row r="116" spans="1:7" ht="38.25">
      <c r="A116" s="117">
        <v>310201</v>
      </c>
      <c r="B116" s="124" t="s">
        <v>90</v>
      </c>
      <c r="C116" s="121" t="s">
        <v>13</v>
      </c>
      <c r="D116" s="121" t="s">
        <v>14</v>
      </c>
      <c r="E116" s="121">
        <v>2</v>
      </c>
      <c r="F116" s="120" t="s">
        <v>15</v>
      </c>
      <c r="G116" s="121">
        <v>1.1000000000000001</v>
      </c>
    </row>
    <row r="117" spans="1:7" ht="51">
      <c r="A117" s="117">
        <v>310401</v>
      </c>
      <c r="B117" s="124" t="s">
        <v>91</v>
      </c>
      <c r="C117" s="121" t="s">
        <v>13</v>
      </c>
      <c r="D117" s="121" t="s">
        <v>14</v>
      </c>
      <c r="E117" s="121">
        <v>3</v>
      </c>
      <c r="F117" s="120" t="s">
        <v>61</v>
      </c>
      <c r="G117" s="121">
        <v>1.4</v>
      </c>
    </row>
    <row r="118" spans="1:7" ht="51">
      <c r="A118" s="117">
        <v>310401</v>
      </c>
      <c r="B118" s="124" t="s">
        <v>91</v>
      </c>
      <c r="C118" s="117">
        <v>11</v>
      </c>
      <c r="D118" s="121" t="s">
        <v>92</v>
      </c>
      <c r="E118" s="121">
        <v>3</v>
      </c>
      <c r="F118" s="120" t="s">
        <v>61</v>
      </c>
      <c r="G118" s="121">
        <v>1.4</v>
      </c>
    </row>
    <row r="119" spans="1:7" ht="51">
      <c r="A119" s="117">
        <v>310401</v>
      </c>
      <c r="B119" s="124" t="s">
        <v>91</v>
      </c>
      <c r="C119" s="117">
        <v>122</v>
      </c>
      <c r="D119" s="121" t="s">
        <v>93</v>
      </c>
      <c r="E119" s="121">
        <v>3</v>
      </c>
      <c r="F119" s="120" t="s">
        <v>61</v>
      </c>
      <c r="G119" s="121">
        <v>1.4</v>
      </c>
    </row>
    <row r="120" spans="1:7" ht="51">
      <c r="A120" s="117">
        <v>310401</v>
      </c>
      <c r="B120" s="124" t="s">
        <v>91</v>
      </c>
      <c r="C120" s="130">
        <v>108</v>
      </c>
      <c r="D120" s="121" t="s">
        <v>38</v>
      </c>
      <c r="E120" s="121">
        <v>3</v>
      </c>
      <c r="F120" s="120" t="s">
        <v>61</v>
      </c>
      <c r="G120" s="121">
        <v>1.4</v>
      </c>
    </row>
    <row r="121" spans="1:7" ht="51">
      <c r="A121" s="122">
        <v>310401</v>
      </c>
      <c r="B121" s="119" t="s">
        <v>91</v>
      </c>
      <c r="C121" s="122">
        <v>60</v>
      </c>
      <c r="D121" s="120" t="s">
        <v>51</v>
      </c>
      <c r="E121" s="120">
        <v>3</v>
      </c>
      <c r="F121" s="120" t="s">
        <v>61</v>
      </c>
      <c r="G121" s="121">
        <v>1.4</v>
      </c>
    </row>
    <row r="122" spans="1:7" ht="51">
      <c r="A122" s="122">
        <v>310401</v>
      </c>
      <c r="B122" s="119" t="s">
        <v>91</v>
      </c>
      <c r="C122" s="117">
        <v>136</v>
      </c>
      <c r="D122" s="120" t="s">
        <v>17</v>
      </c>
      <c r="E122" s="120">
        <v>3</v>
      </c>
      <c r="F122" s="120" t="s">
        <v>61</v>
      </c>
      <c r="G122" s="121">
        <v>1.4</v>
      </c>
    </row>
    <row r="123" spans="1:7" ht="51">
      <c r="A123" s="122">
        <v>310401</v>
      </c>
      <c r="B123" s="119" t="s">
        <v>91</v>
      </c>
      <c r="C123" s="127">
        <v>100</v>
      </c>
      <c r="D123" s="120" t="s">
        <v>37</v>
      </c>
      <c r="E123" s="120">
        <v>3</v>
      </c>
      <c r="F123" s="120" t="s">
        <v>61</v>
      </c>
      <c r="G123" s="121">
        <v>1.4</v>
      </c>
    </row>
    <row r="124" spans="1:7" ht="51">
      <c r="A124" s="117">
        <v>310401</v>
      </c>
      <c r="B124" s="124" t="s">
        <v>91</v>
      </c>
      <c r="C124" s="130">
        <v>1</v>
      </c>
      <c r="D124" s="121" t="s">
        <v>25</v>
      </c>
      <c r="E124" s="121">
        <v>3</v>
      </c>
      <c r="F124" s="121" t="s">
        <v>61</v>
      </c>
      <c r="G124" s="121">
        <v>1.4</v>
      </c>
    </row>
    <row r="125" spans="1:7" ht="25.5">
      <c r="A125" s="117">
        <v>310501</v>
      </c>
      <c r="B125" s="124" t="s">
        <v>94</v>
      </c>
      <c r="C125" s="121" t="s">
        <v>13</v>
      </c>
      <c r="D125" s="121" t="s">
        <v>14</v>
      </c>
      <c r="E125" s="121">
        <v>1</v>
      </c>
      <c r="F125" s="121" t="s">
        <v>15</v>
      </c>
      <c r="G125" s="121">
        <v>0.95</v>
      </c>
    </row>
    <row r="126" spans="1:7" ht="38.25">
      <c r="A126" s="122">
        <v>311001</v>
      </c>
      <c r="B126" s="119" t="s">
        <v>95</v>
      </c>
      <c r="C126" s="120" t="s">
        <v>13</v>
      </c>
      <c r="D126" s="120" t="s">
        <v>14</v>
      </c>
      <c r="E126" s="120">
        <v>2</v>
      </c>
      <c r="F126" s="121" t="s">
        <v>15</v>
      </c>
      <c r="G126" s="121">
        <v>1.1000000000000001</v>
      </c>
    </row>
    <row r="127" spans="1:7">
      <c r="A127" s="122">
        <v>311701</v>
      </c>
      <c r="B127" s="119" t="s">
        <v>96</v>
      </c>
      <c r="C127" s="120" t="s">
        <v>13</v>
      </c>
      <c r="D127" s="120" t="s">
        <v>14</v>
      </c>
      <c r="E127" s="120">
        <v>1</v>
      </c>
      <c r="F127" s="121" t="s">
        <v>15</v>
      </c>
      <c r="G127" s="121">
        <v>0.95</v>
      </c>
    </row>
    <row r="128" spans="1:7">
      <c r="A128" s="117">
        <v>311901</v>
      </c>
      <c r="B128" s="124" t="s">
        <v>97</v>
      </c>
      <c r="C128" s="121" t="s">
        <v>13</v>
      </c>
      <c r="D128" s="121" t="s">
        <v>14</v>
      </c>
      <c r="E128" s="121">
        <v>1</v>
      </c>
      <c r="F128" s="121" t="s">
        <v>15</v>
      </c>
      <c r="G128" s="73">
        <v>0.95</v>
      </c>
    </row>
    <row r="129" spans="1:7" ht="25.5">
      <c r="A129" s="122">
        <v>320101</v>
      </c>
      <c r="B129" s="119" t="s">
        <v>98</v>
      </c>
      <c r="C129" s="120" t="s">
        <v>13</v>
      </c>
      <c r="D129" s="120" t="s">
        <v>14</v>
      </c>
      <c r="E129" s="120">
        <v>2</v>
      </c>
      <c r="F129" s="121" t="s">
        <v>15</v>
      </c>
      <c r="G129" s="121">
        <v>1.1000000000000001</v>
      </c>
    </row>
    <row r="130" spans="1:7" ht="38.25">
      <c r="A130" s="117">
        <v>330101</v>
      </c>
      <c r="B130" s="124" t="s">
        <v>99</v>
      </c>
      <c r="C130" s="121" t="s">
        <v>13</v>
      </c>
      <c r="D130" s="121" t="s">
        <v>14</v>
      </c>
      <c r="E130" s="121">
        <v>1</v>
      </c>
      <c r="F130" s="121" t="s">
        <v>15</v>
      </c>
      <c r="G130" s="121">
        <v>0.95</v>
      </c>
    </row>
    <row r="131" spans="1:7" ht="25.5">
      <c r="A131" s="122">
        <v>330201</v>
      </c>
      <c r="B131" s="119" t="s">
        <v>100</v>
      </c>
      <c r="C131" s="120" t="s">
        <v>13</v>
      </c>
      <c r="D131" s="120" t="s">
        <v>14</v>
      </c>
      <c r="E131" s="120">
        <v>1</v>
      </c>
      <c r="F131" s="121" t="s">
        <v>15</v>
      </c>
      <c r="G131" s="121">
        <v>0.95</v>
      </c>
    </row>
    <row r="132" spans="1:7" ht="25.5">
      <c r="A132" s="117">
        <v>330301</v>
      </c>
      <c r="B132" s="124" t="s">
        <v>101</v>
      </c>
      <c r="C132" s="121" t="s">
        <v>13</v>
      </c>
      <c r="D132" s="121" t="s">
        <v>14</v>
      </c>
      <c r="E132" s="121">
        <v>2</v>
      </c>
      <c r="F132" s="121" t="s">
        <v>15</v>
      </c>
      <c r="G132" s="121">
        <v>1.1000000000000001</v>
      </c>
    </row>
    <row r="133" spans="1:7" ht="25.5">
      <c r="A133" s="122">
        <v>330501</v>
      </c>
      <c r="B133" s="119" t="s">
        <v>102</v>
      </c>
      <c r="C133" s="120" t="s">
        <v>13</v>
      </c>
      <c r="D133" s="120" t="s">
        <v>14</v>
      </c>
      <c r="E133" s="120">
        <v>1</v>
      </c>
      <c r="F133" s="121" t="s">
        <v>15</v>
      </c>
      <c r="G133" s="121">
        <v>0.95</v>
      </c>
    </row>
    <row r="134" spans="1:7" ht="25.5">
      <c r="A134" s="117">
        <v>330901</v>
      </c>
      <c r="B134" s="124" t="s">
        <v>103</v>
      </c>
      <c r="C134" s="121" t="s">
        <v>13</v>
      </c>
      <c r="D134" s="121" t="s">
        <v>14</v>
      </c>
      <c r="E134" s="121">
        <v>1</v>
      </c>
      <c r="F134" s="121" t="s">
        <v>15</v>
      </c>
      <c r="G134" s="121">
        <v>0.95</v>
      </c>
    </row>
    <row r="135" spans="1:7" ht="25.5">
      <c r="A135" s="122">
        <v>331201</v>
      </c>
      <c r="B135" s="119" t="s">
        <v>104</v>
      </c>
      <c r="C135" s="120" t="s">
        <v>13</v>
      </c>
      <c r="D135" s="120" t="s">
        <v>14</v>
      </c>
      <c r="E135" s="120">
        <v>2</v>
      </c>
      <c r="F135" s="121" t="s">
        <v>15</v>
      </c>
      <c r="G135" s="121">
        <v>1.1000000000000001</v>
      </c>
    </row>
    <row r="136" spans="1:7" ht="38.25">
      <c r="A136" s="117">
        <v>332601</v>
      </c>
      <c r="B136" s="124" t="s">
        <v>105</v>
      </c>
      <c r="C136" s="121" t="s">
        <v>13</v>
      </c>
      <c r="D136" s="121" t="s">
        <v>14</v>
      </c>
      <c r="E136" s="121">
        <v>2</v>
      </c>
      <c r="F136" s="121" t="s">
        <v>15</v>
      </c>
      <c r="G136" s="121">
        <v>1.1000000000000001</v>
      </c>
    </row>
    <row r="137" spans="1:7" ht="38.25">
      <c r="A137" s="122">
        <v>332801</v>
      </c>
      <c r="B137" s="119" t="s">
        <v>106</v>
      </c>
      <c r="C137" s="120" t="s">
        <v>13</v>
      </c>
      <c r="D137" s="120" t="s">
        <v>14</v>
      </c>
      <c r="E137" s="120">
        <v>2</v>
      </c>
      <c r="F137" s="121" t="s">
        <v>15</v>
      </c>
      <c r="G137" s="121">
        <v>1.1000000000000001</v>
      </c>
    </row>
    <row r="138" spans="1:7">
      <c r="A138" s="117">
        <v>333201</v>
      </c>
      <c r="B138" s="124" t="s">
        <v>107</v>
      </c>
      <c r="C138" s="121" t="s">
        <v>13</v>
      </c>
      <c r="D138" s="121" t="s">
        <v>14</v>
      </c>
      <c r="E138" s="121">
        <v>1</v>
      </c>
      <c r="F138" s="121" t="s">
        <v>15</v>
      </c>
      <c r="G138" s="121">
        <v>0.95</v>
      </c>
    </row>
    <row r="139" spans="1:7" ht="25.5">
      <c r="A139" s="122">
        <v>333801</v>
      </c>
      <c r="B139" s="119" t="s">
        <v>108</v>
      </c>
      <c r="C139" s="120" t="s">
        <v>13</v>
      </c>
      <c r="D139" s="120" t="s">
        <v>14</v>
      </c>
      <c r="E139" s="120">
        <v>2</v>
      </c>
      <c r="F139" s="120" t="s">
        <v>15</v>
      </c>
      <c r="G139" s="121">
        <v>1.1000000000000001</v>
      </c>
    </row>
    <row r="140" spans="1:7" ht="25.5">
      <c r="A140" s="117">
        <v>333801</v>
      </c>
      <c r="B140" s="124" t="s">
        <v>108</v>
      </c>
      <c r="C140" s="117">
        <v>77</v>
      </c>
      <c r="D140" s="121" t="s">
        <v>65</v>
      </c>
      <c r="E140" s="121">
        <v>3</v>
      </c>
      <c r="F140" s="120" t="s">
        <v>18</v>
      </c>
      <c r="G140" s="121">
        <v>1.1499999999999999</v>
      </c>
    </row>
    <row r="141" spans="1:7" ht="25.5">
      <c r="A141" s="122">
        <v>333801</v>
      </c>
      <c r="B141" s="119" t="s">
        <v>108</v>
      </c>
      <c r="C141" s="330">
        <v>65</v>
      </c>
      <c r="D141" s="120" t="s">
        <v>36</v>
      </c>
      <c r="E141" s="120">
        <v>3</v>
      </c>
      <c r="F141" s="120" t="s">
        <v>18</v>
      </c>
      <c r="G141" s="121">
        <v>1.1499999999999999</v>
      </c>
    </row>
    <row r="142" spans="1:7" ht="25.5">
      <c r="A142" s="117">
        <v>333801</v>
      </c>
      <c r="B142" s="124" t="s">
        <v>108</v>
      </c>
      <c r="C142" s="117">
        <v>136</v>
      </c>
      <c r="D142" s="121" t="s">
        <v>17</v>
      </c>
      <c r="E142" s="121">
        <v>3</v>
      </c>
      <c r="F142" s="120" t="s">
        <v>18</v>
      </c>
      <c r="G142" s="121">
        <v>1.1499999999999999</v>
      </c>
    </row>
    <row r="143" spans="1:7" ht="25.5">
      <c r="A143" s="122">
        <v>333801</v>
      </c>
      <c r="B143" s="119" t="s">
        <v>108</v>
      </c>
      <c r="C143" s="330">
        <v>100</v>
      </c>
      <c r="D143" s="120" t="s">
        <v>37</v>
      </c>
      <c r="E143" s="120">
        <v>3</v>
      </c>
      <c r="F143" s="120" t="s">
        <v>18</v>
      </c>
      <c r="G143" s="121">
        <v>1.1499999999999999</v>
      </c>
    </row>
    <row r="144" spans="1:7" ht="25.5">
      <c r="A144" s="117">
        <v>334101</v>
      </c>
      <c r="B144" s="124" t="s">
        <v>109</v>
      </c>
      <c r="C144" s="121" t="s">
        <v>13</v>
      </c>
      <c r="D144" s="121" t="s">
        <v>14</v>
      </c>
      <c r="E144" s="120">
        <v>2</v>
      </c>
      <c r="F144" s="121" t="s">
        <v>15</v>
      </c>
      <c r="G144" s="121">
        <v>1.1000000000000001</v>
      </c>
    </row>
    <row r="145" spans="1:7" ht="38.25">
      <c r="A145" s="122">
        <v>340101</v>
      </c>
      <c r="B145" s="119" t="s">
        <v>110</v>
      </c>
      <c r="C145" s="120" t="s">
        <v>13</v>
      </c>
      <c r="D145" s="120" t="s">
        <v>14</v>
      </c>
      <c r="E145" s="120">
        <v>2</v>
      </c>
      <c r="F145" s="121" t="s">
        <v>15</v>
      </c>
      <c r="G145" s="121">
        <v>1.1000000000000001</v>
      </c>
    </row>
    <row r="146" spans="1:7" ht="38.25">
      <c r="A146" s="122">
        <v>340107</v>
      </c>
      <c r="B146" s="119" t="s">
        <v>111</v>
      </c>
      <c r="C146" s="120" t="s">
        <v>13</v>
      </c>
      <c r="D146" s="120" t="s">
        <v>14</v>
      </c>
      <c r="E146" s="120">
        <v>2</v>
      </c>
      <c r="F146" s="121" t="s">
        <v>15</v>
      </c>
      <c r="G146" s="121">
        <v>1.1000000000000001</v>
      </c>
    </row>
    <row r="147" spans="1:7" ht="38.25">
      <c r="A147" s="122">
        <v>340201</v>
      </c>
      <c r="B147" s="119" t="s">
        <v>112</v>
      </c>
      <c r="C147" s="120" t="s">
        <v>13</v>
      </c>
      <c r="D147" s="120" t="s">
        <v>14</v>
      </c>
      <c r="E147" s="120">
        <v>2</v>
      </c>
      <c r="F147" s="121" t="s">
        <v>15</v>
      </c>
      <c r="G147" s="121">
        <v>1.1000000000000001</v>
      </c>
    </row>
    <row r="148" spans="1:7" ht="25.5">
      <c r="A148" s="122">
        <v>350301</v>
      </c>
      <c r="B148" s="119" t="s">
        <v>113</v>
      </c>
      <c r="C148" s="120" t="s">
        <v>13</v>
      </c>
      <c r="D148" s="120" t="s">
        <v>14</v>
      </c>
      <c r="E148" s="120">
        <v>1</v>
      </c>
      <c r="F148" s="121" t="s">
        <v>15</v>
      </c>
      <c r="G148" s="121">
        <v>0.95</v>
      </c>
    </row>
    <row r="149" spans="1:7" ht="38.25">
      <c r="A149" s="117">
        <v>360101</v>
      </c>
      <c r="B149" s="124" t="s">
        <v>114</v>
      </c>
      <c r="C149" s="120" t="s">
        <v>13</v>
      </c>
      <c r="D149" s="121" t="s">
        <v>14</v>
      </c>
      <c r="E149" s="120">
        <v>2</v>
      </c>
      <c r="F149" s="120" t="s">
        <v>15</v>
      </c>
      <c r="G149" s="121">
        <v>1.1000000000000001</v>
      </c>
    </row>
    <row r="150" spans="1:7" ht="38.25">
      <c r="A150" s="117">
        <v>360101</v>
      </c>
      <c r="B150" s="124" t="s">
        <v>114</v>
      </c>
      <c r="C150" s="117">
        <v>81</v>
      </c>
      <c r="D150" s="121" t="s">
        <v>24</v>
      </c>
      <c r="E150" s="120">
        <v>3</v>
      </c>
      <c r="F150" s="121" t="s">
        <v>18</v>
      </c>
      <c r="G150" s="121">
        <v>1.1499999999999999</v>
      </c>
    </row>
    <row r="151" spans="1:7" ht="38.25">
      <c r="A151" s="117">
        <v>360201</v>
      </c>
      <c r="B151" s="124" t="s">
        <v>115</v>
      </c>
      <c r="C151" s="121" t="s">
        <v>13</v>
      </c>
      <c r="D151" s="121" t="s">
        <v>14</v>
      </c>
      <c r="E151" s="120">
        <v>2</v>
      </c>
      <c r="F151" s="121" t="s">
        <v>15</v>
      </c>
      <c r="G151" s="121">
        <v>1.1000000000000001</v>
      </c>
    </row>
    <row r="152" spans="1:7" ht="25.5">
      <c r="A152" s="122">
        <v>360301</v>
      </c>
      <c r="B152" s="119" t="s">
        <v>116</v>
      </c>
      <c r="C152" s="120" t="s">
        <v>13</v>
      </c>
      <c r="D152" s="120" t="s">
        <v>14</v>
      </c>
      <c r="E152" s="120">
        <v>2</v>
      </c>
      <c r="F152" s="121" t="s">
        <v>15</v>
      </c>
      <c r="G152" s="121">
        <v>1.1000000000000001</v>
      </c>
    </row>
    <row r="153" spans="1:7" ht="38.25">
      <c r="A153" s="117">
        <v>360401</v>
      </c>
      <c r="B153" s="124" t="s">
        <v>117</v>
      </c>
      <c r="C153" s="120" t="s">
        <v>13</v>
      </c>
      <c r="D153" s="121" t="s">
        <v>14</v>
      </c>
      <c r="E153" s="120">
        <v>2</v>
      </c>
      <c r="F153" s="120" t="s">
        <v>15</v>
      </c>
      <c r="G153" s="121">
        <v>1.1000000000000001</v>
      </c>
    </row>
    <row r="154" spans="1:7" ht="38.25">
      <c r="A154" s="122">
        <v>360401</v>
      </c>
      <c r="B154" s="119" t="s">
        <v>117</v>
      </c>
      <c r="C154" s="117">
        <v>77</v>
      </c>
      <c r="D154" s="120" t="s">
        <v>65</v>
      </c>
      <c r="E154" s="120">
        <v>3</v>
      </c>
      <c r="F154" s="120" t="s">
        <v>18</v>
      </c>
      <c r="G154" s="121">
        <v>1.1499999999999999</v>
      </c>
    </row>
    <row r="155" spans="1:7" ht="38.25">
      <c r="A155" s="122">
        <v>360401</v>
      </c>
      <c r="B155" s="119" t="s">
        <v>117</v>
      </c>
      <c r="C155" s="122">
        <v>11</v>
      </c>
      <c r="D155" s="120" t="s">
        <v>92</v>
      </c>
      <c r="E155" s="120">
        <v>3</v>
      </c>
      <c r="F155" s="121" t="s">
        <v>18</v>
      </c>
      <c r="G155" s="121">
        <v>1.1499999999999999</v>
      </c>
    </row>
    <row r="156" spans="1:7" ht="25.5">
      <c r="A156" s="117">
        <v>361701</v>
      </c>
      <c r="B156" s="124" t="s">
        <v>118</v>
      </c>
      <c r="C156" s="121" t="s">
        <v>13</v>
      </c>
      <c r="D156" s="121" t="s">
        <v>14</v>
      </c>
      <c r="E156" s="120">
        <v>2</v>
      </c>
      <c r="F156" s="121" t="s">
        <v>15</v>
      </c>
      <c r="G156" s="121">
        <v>1.1000000000000001</v>
      </c>
    </row>
    <row r="157" spans="1:7">
      <c r="A157" s="117">
        <v>362501</v>
      </c>
      <c r="B157" s="124" t="s">
        <v>119</v>
      </c>
      <c r="C157" s="121" t="s">
        <v>13</v>
      </c>
      <c r="D157" s="121" t="s">
        <v>14</v>
      </c>
      <c r="E157" s="120">
        <v>2</v>
      </c>
      <c r="F157" s="121" t="s">
        <v>15</v>
      </c>
      <c r="G157" s="121">
        <v>1.1000000000000001</v>
      </c>
    </row>
    <row r="158" spans="1:7" ht="38.25">
      <c r="A158" s="117">
        <v>362701</v>
      </c>
      <c r="B158" s="124" t="s">
        <v>120</v>
      </c>
      <c r="C158" s="121" t="s">
        <v>13</v>
      </c>
      <c r="D158" s="121" t="s">
        <v>14</v>
      </c>
      <c r="E158" s="120">
        <v>1</v>
      </c>
      <c r="F158" s="121" t="s">
        <v>15</v>
      </c>
      <c r="G158" s="73">
        <v>0.95</v>
      </c>
    </row>
    <row r="159" spans="1:7" ht="38.25">
      <c r="A159" s="117">
        <v>370101</v>
      </c>
      <c r="B159" s="124" t="s">
        <v>121</v>
      </c>
      <c r="C159" s="121" t="s">
        <v>13</v>
      </c>
      <c r="D159" s="121" t="s">
        <v>14</v>
      </c>
      <c r="E159" s="120">
        <v>2</v>
      </c>
      <c r="F159" s="121" t="s">
        <v>15</v>
      </c>
      <c r="G159" s="121">
        <v>1.1000000000000001</v>
      </c>
    </row>
    <row r="160" spans="1:7" ht="38.25">
      <c r="A160" s="117">
        <v>380101</v>
      </c>
      <c r="B160" s="124" t="s">
        <v>122</v>
      </c>
      <c r="C160" s="120" t="s">
        <v>13</v>
      </c>
      <c r="D160" s="121" t="s">
        <v>14</v>
      </c>
      <c r="E160" s="120">
        <v>2</v>
      </c>
      <c r="F160" s="120" t="s">
        <v>15</v>
      </c>
      <c r="G160" s="121">
        <v>1.1000000000000001</v>
      </c>
    </row>
    <row r="161" spans="1:7" ht="38.25">
      <c r="A161" s="117">
        <v>380101</v>
      </c>
      <c r="B161" s="124" t="s">
        <v>122</v>
      </c>
      <c r="C161" s="117">
        <v>136</v>
      </c>
      <c r="D161" s="121" t="s">
        <v>17</v>
      </c>
      <c r="E161" s="120">
        <v>3</v>
      </c>
      <c r="F161" s="121" t="s">
        <v>18</v>
      </c>
      <c r="G161" s="121">
        <v>1.1499999999999999</v>
      </c>
    </row>
    <row r="162" spans="1:7" ht="38.25">
      <c r="A162" s="117">
        <v>390101</v>
      </c>
      <c r="B162" s="124" t="s">
        <v>123</v>
      </c>
      <c r="C162" s="120" t="s">
        <v>13</v>
      </c>
      <c r="D162" s="121" t="s">
        <v>14</v>
      </c>
      <c r="E162" s="120">
        <v>2</v>
      </c>
      <c r="F162" s="120" t="s">
        <v>15</v>
      </c>
      <c r="G162" s="121">
        <v>1.1000000000000001</v>
      </c>
    </row>
    <row r="163" spans="1:7" ht="38.25">
      <c r="A163" s="122">
        <v>390101</v>
      </c>
      <c r="B163" s="119" t="s">
        <v>123</v>
      </c>
      <c r="C163" s="122">
        <v>136</v>
      </c>
      <c r="D163" s="120" t="s">
        <v>17</v>
      </c>
      <c r="E163" s="120">
        <v>3</v>
      </c>
      <c r="F163" s="120" t="s">
        <v>18</v>
      </c>
      <c r="G163" s="121">
        <v>1.1499999999999999</v>
      </c>
    </row>
    <row r="164" spans="1:7" ht="38.25">
      <c r="A164" s="117">
        <v>390101</v>
      </c>
      <c r="B164" s="124" t="s">
        <v>123</v>
      </c>
      <c r="C164" s="117">
        <v>81</v>
      </c>
      <c r="D164" s="121" t="s">
        <v>24</v>
      </c>
      <c r="E164" s="120">
        <v>3</v>
      </c>
      <c r="F164" s="121" t="s">
        <v>18</v>
      </c>
      <c r="G164" s="121">
        <v>1.1499999999999999</v>
      </c>
    </row>
    <row r="165" spans="1:7" ht="25.5">
      <c r="A165" s="122">
        <v>400101</v>
      </c>
      <c r="B165" s="119" t="s">
        <v>124</v>
      </c>
      <c r="C165" s="120" t="s">
        <v>13</v>
      </c>
      <c r="D165" s="120" t="s">
        <v>14</v>
      </c>
      <c r="E165" s="120">
        <v>2</v>
      </c>
      <c r="F165" s="121" t="s">
        <v>15</v>
      </c>
      <c r="G165" s="121">
        <v>1.1000000000000001</v>
      </c>
    </row>
    <row r="166" spans="1:7" ht="25.5">
      <c r="A166" s="122">
        <v>400201</v>
      </c>
      <c r="B166" s="119" t="s">
        <v>125</v>
      </c>
      <c r="C166" s="120" t="s">
        <v>13</v>
      </c>
      <c r="D166" s="120" t="s">
        <v>14</v>
      </c>
      <c r="E166" s="120">
        <v>2</v>
      </c>
      <c r="F166" s="121" t="s">
        <v>15</v>
      </c>
      <c r="G166" s="121">
        <v>1.1000000000000001</v>
      </c>
    </row>
    <row r="167" spans="1:7" ht="38.25">
      <c r="A167" s="122">
        <v>410101</v>
      </c>
      <c r="B167" s="119" t="s">
        <v>126</v>
      </c>
      <c r="C167" s="120" t="s">
        <v>13</v>
      </c>
      <c r="D167" s="120" t="s">
        <v>14</v>
      </c>
      <c r="E167" s="120">
        <v>2</v>
      </c>
      <c r="F167" s="121" t="s">
        <v>15</v>
      </c>
      <c r="G167" s="121">
        <v>1.1000000000000001</v>
      </c>
    </row>
    <row r="168" spans="1:7" ht="38.25">
      <c r="A168" s="117">
        <v>410601</v>
      </c>
      <c r="B168" s="124" t="s">
        <v>127</v>
      </c>
      <c r="C168" s="121" t="s">
        <v>13</v>
      </c>
      <c r="D168" s="121" t="s">
        <v>14</v>
      </c>
      <c r="E168" s="121">
        <v>2</v>
      </c>
      <c r="F168" s="121" t="s">
        <v>15</v>
      </c>
      <c r="G168" s="121">
        <v>1.1000000000000001</v>
      </c>
    </row>
    <row r="169" spans="1:7" ht="38.25">
      <c r="A169" s="122">
        <v>411401</v>
      </c>
      <c r="B169" s="119" t="s">
        <v>128</v>
      </c>
      <c r="C169" s="120" t="s">
        <v>13</v>
      </c>
      <c r="D169" s="120" t="s">
        <v>14</v>
      </c>
      <c r="E169" s="120">
        <v>2</v>
      </c>
      <c r="F169" s="121" t="s">
        <v>15</v>
      </c>
      <c r="G169" s="121">
        <v>1.1000000000000001</v>
      </c>
    </row>
    <row r="170" spans="1:7" ht="25.5">
      <c r="A170" s="117">
        <v>412401</v>
      </c>
      <c r="B170" s="124" t="s">
        <v>129</v>
      </c>
      <c r="C170" s="121" t="s">
        <v>13</v>
      </c>
      <c r="D170" s="121" t="s">
        <v>14</v>
      </c>
      <c r="E170" s="121">
        <v>2</v>
      </c>
      <c r="F170" s="120" t="s">
        <v>15</v>
      </c>
      <c r="G170" s="121">
        <v>1.1000000000000001</v>
      </c>
    </row>
    <row r="171" spans="1:7" ht="25.5">
      <c r="A171" s="117">
        <v>412401</v>
      </c>
      <c r="B171" s="124" t="s">
        <v>129</v>
      </c>
      <c r="C171" s="130">
        <v>65</v>
      </c>
      <c r="D171" s="121" t="s">
        <v>36</v>
      </c>
      <c r="E171" s="121">
        <v>3</v>
      </c>
      <c r="F171" s="121" t="s">
        <v>18</v>
      </c>
      <c r="G171" s="121">
        <v>1.1499999999999999</v>
      </c>
    </row>
    <row r="172" spans="1:7" ht="38.25">
      <c r="A172" s="122">
        <v>420101</v>
      </c>
      <c r="B172" s="119" t="s">
        <v>130</v>
      </c>
      <c r="C172" s="120" t="s">
        <v>13</v>
      </c>
      <c r="D172" s="120" t="s">
        <v>14</v>
      </c>
      <c r="E172" s="120">
        <v>2</v>
      </c>
      <c r="F172" s="121" t="s">
        <v>15</v>
      </c>
      <c r="G172" s="121">
        <v>1.1000000000000001</v>
      </c>
    </row>
    <row r="173" spans="1:7" ht="38.25">
      <c r="A173" s="117">
        <v>440101</v>
      </c>
      <c r="B173" s="124" t="s">
        <v>131</v>
      </c>
      <c r="C173" s="121" t="s">
        <v>13</v>
      </c>
      <c r="D173" s="121" t="s">
        <v>14</v>
      </c>
      <c r="E173" s="121">
        <v>2</v>
      </c>
      <c r="F173" s="121" t="s">
        <v>15</v>
      </c>
      <c r="G173" s="121">
        <v>1.1000000000000001</v>
      </c>
    </row>
    <row r="174" spans="1:7" ht="25.5">
      <c r="A174" s="122">
        <v>440103</v>
      </c>
      <c r="B174" s="119" t="s">
        <v>132</v>
      </c>
      <c r="C174" s="120" t="s">
        <v>13</v>
      </c>
      <c r="D174" s="120" t="s">
        <v>14</v>
      </c>
      <c r="E174" s="120">
        <v>2</v>
      </c>
      <c r="F174" s="121" t="s">
        <v>15</v>
      </c>
      <c r="G174" s="121">
        <v>1.1000000000000001</v>
      </c>
    </row>
    <row r="175" spans="1:7" ht="38.25">
      <c r="A175" s="122">
        <v>440501</v>
      </c>
      <c r="B175" s="119" t="s">
        <v>133</v>
      </c>
      <c r="C175" s="120" t="s">
        <v>13</v>
      </c>
      <c r="D175" s="120" t="s">
        <v>14</v>
      </c>
      <c r="E175" s="120">
        <v>2</v>
      </c>
      <c r="F175" s="121" t="s">
        <v>15</v>
      </c>
      <c r="G175" s="121">
        <v>1.1000000000000001</v>
      </c>
    </row>
    <row r="176" spans="1:7" ht="38.25">
      <c r="A176" s="122">
        <v>450101</v>
      </c>
      <c r="B176" s="119" t="s">
        <v>134</v>
      </c>
      <c r="C176" s="120" t="s">
        <v>13</v>
      </c>
      <c r="D176" s="120" t="s">
        <v>14</v>
      </c>
      <c r="E176" s="120">
        <v>2</v>
      </c>
      <c r="F176" s="120" t="s">
        <v>15</v>
      </c>
      <c r="G176" s="121">
        <v>1.1000000000000001</v>
      </c>
    </row>
    <row r="177" spans="1:7" ht="38.25">
      <c r="A177" s="122">
        <v>450101</v>
      </c>
      <c r="B177" s="119" t="s">
        <v>134</v>
      </c>
      <c r="C177" s="117">
        <v>136</v>
      </c>
      <c r="D177" s="120" t="s">
        <v>17</v>
      </c>
      <c r="E177" s="120">
        <v>3</v>
      </c>
      <c r="F177" s="120" t="s">
        <v>18</v>
      </c>
      <c r="G177" s="121">
        <v>1.1499999999999999</v>
      </c>
    </row>
    <row r="178" spans="1:7" ht="38.25">
      <c r="A178" s="117">
        <v>450101</v>
      </c>
      <c r="B178" s="124" t="s">
        <v>134</v>
      </c>
      <c r="C178" s="130">
        <v>100</v>
      </c>
      <c r="D178" s="121" t="s">
        <v>37</v>
      </c>
      <c r="E178" s="121">
        <v>3</v>
      </c>
      <c r="F178" s="121" t="s">
        <v>18</v>
      </c>
      <c r="G178" s="121">
        <v>1.1499999999999999</v>
      </c>
    </row>
    <row r="179" spans="1:7" ht="25.5">
      <c r="A179" s="117">
        <v>450102</v>
      </c>
      <c r="B179" s="124" t="s">
        <v>135</v>
      </c>
      <c r="C179" s="121" t="s">
        <v>13</v>
      </c>
      <c r="D179" s="121" t="s">
        <v>14</v>
      </c>
      <c r="E179" s="121">
        <v>1</v>
      </c>
      <c r="F179" s="121" t="s">
        <v>15</v>
      </c>
      <c r="G179" s="121">
        <v>0.95</v>
      </c>
    </row>
    <row r="180" spans="1:7" ht="38.25">
      <c r="A180" s="117">
        <v>460101</v>
      </c>
      <c r="B180" s="124" t="s">
        <v>136</v>
      </c>
      <c r="C180" s="121" t="s">
        <v>13</v>
      </c>
      <c r="D180" s="121" t="s">
        <v>14</v>
      </c>
      <c r="E180" s="121">
        <v>2</v>
      </c>
      <c r="F180" s="121" t="s">
        <v>15</v>
      </c>
      <c r="G180" s="121">
        <v>1.1000000000000001</v>
      </c>
    </row>
    <row r="181" spans="1:7" ht="25.5">
      <c r="A181" s="122">
        <v>460201</v>
      </c>
      <c r="B181" s="119" t="s">
        <v>137</v>
      </c>
      <c r="C181" s="120" t="s">
        <v>13</v>
      </c>
      <c r="D181" s="120" t="s">
        <v>14</v>
      </c>
      <c r="E181" s="120">
        <v>1</v>
      </c>
      <c r="F181" s="121" t="s">
        <v>15</v>
      </c>
      <c r="G181" s="121">
        <v>0.95</v>
      </c>
    </row>
    <row r="182" spans="1:7" ht="38.25">
      <c r="A182" s="122">
        <v>470101</v>
      </c>
      <c r="B182" s="119" t="s">
        <v>138</v>
      </c>
      <c r="C182" s="120" t="s">
        <v>13</v>
      </c>
      <c r="D182" s="120" t="s">
        <v>14</v>
      </c>
      <c r="E182" s="120">
        <v>2</v>
      </c>
      <c r="F182" s="121" t="s">
        <v>15</v>
      </c>
      <c r="G182" s="121">
        <v>1.1000000000000001</v>
      </c>
    </row>
    <row r="183" spans="1:7" ht="38.25">
      <c r="A183" s="117">
        <v>490101</v>
      </c>
      <c r="B183" s="124" t="s">
        <v>139</v>
      </c>
      <c r="C183" s="121" t="s">
        <v>13</v>
      </c>
      <c r="D183" s="121" t="s">
        <v>14</v>
      </c>
      <c r="E183" s="121">
        <v>2</v>
      </c>
      <c r="F183" s="121" t="s">
        <v>15</v>
      </c>
      <c r="G183" s="121">
        <v>1.1000000000000001</v>
      </c>
    </row>
    <row r="184" spans="1:7" ht="38.25">
      <c r="A184" s="117">
        <v>500101</v>
      </c>
      <c r="B184" s="124" t="s">
        <v>725</v>
      </c>
      <c r="C184" s="121" t="s">
        <v>13</v>
      </c>
      <c r="D184" s="121" t="s">
        <v>14</v>
      </c>
      <c r="E184" s="121">
        <v>2</v>
      </c>
      <c r="F184" s="121" t="s">
        <v>15</v>
      </c>
      <c r="G184" s="121">
        <v>1.1000000000000001</v>
      </c>
    </row>
    <row r="185" spans="1:7" ht="25.5">
      <c r="A185" s="117">
        <v>500401</v>
      </c>
      <c r="B185" s="124" t="s">
        <v>140</v>
      </c>
      <c r="C185" s="121" t="s">
        <v>13</v>
      </c>
      <c r="D185" s="121" t="s">
        <v>14</v>
      </c>
      <c r="E185" s="121">
        <v>2</v>
      </c>
      <c r="F185" s="121" t="s">
        <v>15</v>
      </c>
      <c r="G185" s="121">
        <v>1.1000000000000001</v>
      </c>
    </row>
    <row r="186" spans="1:7" ht="25.5">
      <c r="A186" s="85">
        <v>510112</v>
      </c>
      <c r="B186" s="75" t="s">
        <v>143</v>
      </c>
      <c r="C186" s="121" t="s">
        <v>13</v>
      </c>
      <c r="D186" s="121" t="s">
        <v>14</v>
      </c>
      <c r="E186" s="121">
        <v>2</v>
      </c>
      <c r="F186" s="121" t="s">
        <v>15</v>
      </c>
      <c r="G186" s="121">
        <v>1.1000000000000001</v>
      </c>
    </row>
    <row r="187" spans="1:7">
      <c r="A187" s="117">
        <v>510501</v>
      </c>
      <c r="B187" s="124" t="s">
        <v>142</v>
      </c>
      <c r="C187" s="121" t="s">
        <v>13</v>
      </c>
      <c r="D187" s="121" t="s">
        <v>14</v>
      </c>
      <c r="E187" s="121">
        <v>1</v>
      </c>
      <c r="F187" s="121" t="s">
        <v>15</v>
      </c>
      <c r="G187" s="121">
        <v>0.95</v>
      </c>
    </row>
    <row r="188" spans="1:7" ht="25.5">
      <c r="A188" s="117">
        <v>511101</v>
      </c>
      <c r="B188" s="124" t="s">
        <v>144</v>
      </c>
      <c r="C188" s="121" t="s">
        <v>13</v>
      </c>
      <c r="D188" s="121" t="s">
        <v>14</v>
      </c>
      <c r="E188" s="121">
        <v>2</v>
      </c>
      <c r="F188" s="121" t="s">
        <v>15</v>
      </c>
      <c r="G188" s="121">
        <v>1.1000000000000001</v>
      </c>
    </row>
    <row r="189" spans="1:7" ht="38.25">
      <c r="A189" s="117">
        <v>511101</v>
      </c>
      <c r="B189" s="124" t="s">
        <v>145</v>
      </c>
      <c r="C189" s="122">
        <v>81</v>
      </c>
      <c r="D189" s="121" t="s">
        <v>24</v>
      </c>
      <c r="E189" s="121">
        <v>3</v>
      </c>
      <c r="F189" s="120" t="s">
        <v>18</v>
      </c>
      <c r="G189" s="121">
        <v>1.1499999999999999</v>
      </c>
    </row>
    <row r="190" spans="1:7" ht="38.25">
      <c r="A190" s="117">
        <v>520101</v>
      </c>
      <c r="B190" s="124" t="s">
        <v>146</v>
      </c>
      <c r="C190" s="121" t="s">
        <v>13</v>
      </c>
      <c r="D190" s="121" t="s">
        <v>14</v>
      </c>
      <c r="E190" s="121">
        <v>2</v>
      </c>
      <c r="F190" s="121" t="s">
        <v>15</v>
      </c>
      <c r="G190" s="121">
        <v>1.1000000000000001</v>
      </c>
    </row>
    <row r="191" spans="1:7" ht="25.5">
      <c r="A191" s="117">
        <v>520201</v>
      </c>
      <c r="B191" s="124" t="s">
        <v>147</v>
      </c>
      <c r="C191" s="121" t="s">
        <v>13</v>
      </c>
      <c r="D191" s="121" t="s">
        <v>14</v>
      </c>
      <c r="E191" s="121">
        <v>2</v>
      </c>
      <c r="F191" s="121" t="s">
        <v>15</v>
      </c>
      <c r="G191" s="121">
        <v>1.1000000000000001</v>
      </c>
    </row>
    <row r="192" spans="1:7" ht="38.25">
      <c r="A192" s="117">
        <v>530101</v>
      </c>
      <c r="B192" s="124" t="s">
        <v>148</v>
      </c>
      <c r="C192" s="121" t="s">
        <v>13</v>
      </c>
      <c r="D192" s="121" t="s">
        <v>14</v>
      </c>
      <c r="E192" s="121">
        <v>2</v>
      </c>
      <c r="F192" s="121" t="s">
        <v>15</v>
      </c>
      <c r="G192" s="121">
        <v>1.1000000000000001</v>
      </c>
    </row>
    <row r="193" spans="1:7" ht="25.5">
      <c r="A193" s="122">
        <v>540101</v>
      </c>
      <c r="B193" s="119" t="s">
        <v>149</v>
      </c>
      <c r="C193" s="120" t="s">
        <v>13</v>
      </c>
      <c r="D193" s="120" t="s">
        <v>14</v>
      </c>
      <c r="E193" s="120">
        <v>2</v>
      </c>
      <c r="F193" s="121" t="s">
        <v>15</v>
      </c>
      <c r="G193" s="121">
        <v>1.1000000000000001</v>
      </c>
    </row>
    <row r="194" spans="1:7" ht="25.5">
      <c r="A194" s="122">
        <v>540201</v>
      </c>
      <c r="B194" s="119" t="s">
        <v>150</v>
      </c>
      <c r="C194" s="120" t="s">
        <v>13</v>
      </c>
      <c r="D194" s="120" t="s">
        <v>14</v>
      </c>
      <c r="E194" s="120">
        <v>2</v>
      </c>
      <c r="F194" s="121" t="s">
        <v>15</v>
      </c>
      <c r="G194" s="121">
        <v>1.1000000000000001</v>
      </c>
    </row>
    <row r="195" spans="1:7" ht="25.5">
      <c r="A195" s="122">
        <v>540301</v>
      </c>
      <c r="B195" s="119" t="s">
        <v>151</v>
      </c>
      <c r="C195" s="120" t="s">
        <v>13</v>
      </c>
      <c r="D195" s="120" t="s">
        <v>14</v>
      </c>
      <c r="E195" s="120">
        <v>1</v>
      </c>
      <c r="F195" s="121" t="s">
        <v>15</v>
      </c>
      <c r="G195" s="121">
        <v>0.95</v>
      </c>
    </row>
    <row r="196" spans="1:7" ht="38.25">
      <c r="A196" s="122">
        <v>540501</v>
      </c>
      <c r="B196" s="119" t="s">
        <v>152</v>
      </c>
      <c r="C196" s="120" t="s">
        <v>13</v>
      </c>
      <c r="D196" s="120" t="s">
        <v>14</v>
      </c>
      <c r="E196" s="120">
        <v>1</v>
      </c>
      <c r="F196" s="121" t="s">
        <v>15</v>
      </c>
      <c r="G196" s="121">
        <v>0.95</v>
      </c>
    </row>
    <row r="197" spans="1:7" ht="38.25">
      <c r="A197" s="117">
        <v>540601</v>
      </c>
      <c r="B197" s="124" t="s">
        <v>153</v>
      </c>
      <c r="C197" s="121" t="s">
        <v>13</v>
      </c>
      <c r="D197" s="121" t="s">
        <v>14</v>
      </c>
      <c r="E197" s="121">
        <v>1</v>
      </c>
      <c r="F197" s="121" t="s">
        <v>15</v>
      </c>
      <c r="G197" s="121">
        <v>0.95</v>
      </c>
    </row>
    <row r="198" spans="1:7" ht="25.5">
      <c r="A198" s="122">
        <v>540801</v>
      </c>
      <c r="B198" s="119" t="s">
        <v>154</v>
      </c>
      <c r="C198" s="120" t="s">
        <v>13</v>
      </c>
      <c r="D198" s="120" t="s">
        <v>14</v>
      </c>
      <c r="E198" s="120">
        <v>1</v>
      </c>
      <c r="F198" s="121" t="s">
        <v>15</v>
      </c>
      <c r="G198" s="121">
        <v>0.95</v>
      </c>
    </row>
    <row r="199" spans="1:7" ht="38.25">
      <c r="A199" s="122">
        <v>540901</v>
      </c>
      <c r="B199" s="119" t="s">
        <v>155</v>
      </c>
      <c r="C199" s="120" t="s">
        <v>13</v>
      </c>
      <c r="D199" s="120" t="s">
        <v>14</v>
      </c>
      <c r="E199" s="120">
        <v>2</v>
      </c>
      <c r="F199" s="121" t="s">
        <v>15</v>
      </c>
      <c r="G199" s="121">
        <v>1.1000000000000001</v>
      </c>
    </row>
    <row r="200" spans="1:7" ht="25.5">
      <c r="A200" s="122">
        <v>542601</v>
      </c>
      <c r="B200" s="119" t="s">
        <v>156</v>
      </c>
      <c r="C200" s="120" t="s">
        <v>13</v>
      </c>
      <c r="D200" s="120" t="s">
        <v>14</v>
      </c>
      <c r="E200" s="120">
        <v>3</v>
      </c>
      <c r="F200" s="120" t="s">
        <v>61</v>
      </c>
      <c r="G200" s="121">
        <v>1.4</v>
      </c>
    </row>
    <row r="201" spans="1:7" ht="25.5">
      <c r="A201" s="128">
        <v>542601</v>
      </c>
      <c r="B201" s="126" t="s">
        <v>156</v>
      </c>
      <c r="C201" s="117">
        <v>55</v>
      </c>
      <c r="D201" s="132" t="s">
        <v>63</v>
      </c>
      <c r="E201" s="120">
        <v>3</v>
      </c>
      <c r="F201" s="120" t="s">
        <v>61</v>
      </c>
      <c r="G201" s="121">
        <v>1.4</v>
      </c>
    </row>
    <row r="202" spans="1:7" ht="25.5">
      <c r="A202" s="117">
        <v>542701</v>
      </c>
      <c r="B202" s="124" t="s">
        <v>141</v>
      </c>
      <c r="C202" s="121" t="s">
        <v>13</v>
      </c>
      <c r="D202" s="121" t="s">
        <v>14</v>
      </c>
      <c r="E202" s="121">
        <v>1</v>
      </c>
      <c r="F202" s="121" t="s">
        <v>15</v>
      </c>
      <c r="G202" s="73">
        <v>0.95</v>
      </c>
    </row>
    <row r="203" spans="1:7" ht="38.25">
      <c r="A203" s="122">
        <v>550101</v>
      </c>
      <c r="B203" s="119" t="s">
        <v>157</v>
      </c>
      <c r="C203" s="120" t="s">
        <v>13</v>
      </c>
      <c r="D203" s="120" t="s">
        <v>14</v>
      </c>
      <c r="E203" s="120">
        <v>2</v>
      </c>
      <c r="F203" s="121" t="s">
        <v>15</v>
      </c>
      <c r="G203" s="121">
        <v>1.1000000000000001</v>
      </c>
    </row>
    <row r="204" spans="1:7" ht="38.25">
      <c r="A204" s="122">
        <v>550201</v>
      </c>
      <c r="B204" s="119" t="s">
        <v>158</v>
      </c>
      <c r="C204" s="120" t="s">
        <v>13</v>
      </c>
      <c r="D204" s="120" t="s">
        <v>14</v>
      </c>
      <c r="E204" s="120">
        <v>2</v>
      </c>
      <c r="F204" s="121" t="s">
        <v>15</v>
      </c>
      <c r="G204" s="121">
        <v>1.1000000000000001</v>
      </c>
    </row>
    <row r="205" spans="1:7">
      <c r="A205" s="122">
        <v>550701</v>
      </c>
      <c r="B205" s="119" t="s">
        <v>159</v>
      </c>
      <c r="C205" s="120" t="s">
        <v>13</v>
      </c>
      <c r="D205" s="120" t="s">
        <v>14</v>
      </c>
      <c r="E205" s="120">
        <v>1</v>
      </c>
      <c r="F205" s="121" t="s">
        <v>15</v>
      </c>
      <c r="G205" s="120">
        <v>0.95</v>
      </c>
    </row>
    <row r="206" spans="1:7" ht="38.25">
      <c r="A206" s="117">
        <v>560101</v>
      </c>
      <c r="B206" s="124" t="s">
        <v>160</v>
      </c>
      <c r="C206" s="121" t="s">
        <v>13</v>
      </c>
      <c r="D206" s="121" t="s">
        <v>14</v>
      </c>
      <c r="E206" s="121">
        <v>2</v>
      </c>
      <c r="F206" s="121" t="s">
        <v>15</v>
      </c>
      <c r="G206" s="121">
        <v>1.1000000000000001</v>
      </c>
    </row>
    <row r="207" spans="1:7" ht="25.5">
      <c r="A207" s="122">
        <v>590101</v>
      </c>
      <c r="B207" s="119" t="s">
        <v>161</v>
      </c>
      <c r="C207" s="120" t="s">
        <v>13</v>
      </c>
      <c r="D207" s="120" t="s">
        <v>14</v>
      </c>
      <c r="E207" s="120">
        <v>2</v>
      </c>
      <c r="F207" s="121" t="s">
        <v>15</v>
      </c>
      <c r="G207" s="120">
        <v>1.1000000000000001</v>
      </c>
    </row>
    <row r="208" spans="1:7" ht="25.5">
      <c r="A208" s="122">
        <v>600101</v>
      </c>
      <c r="B208" s="119" t="s">
        <v>162</v>
      </c>
      <c r="C208" s="120" t="s">
        <v>13</v>
      </c>
      <c r="D208" s="120" t="s">
        <v>14</v>
      </c>
      <c r="E208" s="120">
        <v>2</v>
      </c>
      <c r="F208" s="121" t="s">
        <v>15</v>
      </c>
      <c r="G208" s="120">
        <v>1.1000000000000001</v>
      </c>
    </row>
    <row r="209" spans="1:7" ht="38.25">
      <c r="A209" s="117">
        <v>610101</v>
      </c>
      <c r="B209" s="124" t="s">
        <v>163</v>
      </c>
      <c r="C209" s="121" t="s">
        <v>13</v>
      </c>
      <c r="D209" s="121" t="s">
        <v>14</v>
      </c>
      <c r="E209" s="121">
        <v>2</v>
      </c>
      <c r="F209" s="120" t="s">
        <v>15</v>
      </c>
      <c r="G209" s="121">
        <v>1.1000000000000001</v>
      </c>
    </row>
    <row r="210" spans="1:7" ht="51">
      <c r="A210" s="117">
        <v>880101</v>
      </c>
      <c r="B210" s="124" t="s">
        <v>164</v>
      </c>
      <c r="C210" s="121" t="s">
        <v>13</v>
      </c>
      <c r="D210" s="121" t="s">
        <v>14</v>
      </c>
      <c r="E210" s="121">
        <v>3</v>
      </c>
      <c r="F210" s="120" t="s">
        <v>61</v>
      </c>
      <c r="G210" s="121">
        <v>1.4</v>
      </c>
    </row>
    <row r="211" spans="1:7" ht="51">
      <c r="A211" s="117">
        <v>880101</v>
      </c>
      <c r="B211" s="124" t="s">
        <v>164</v>
      </c>
      <c r="C211" s="130">
        <v>108</v>
      </c>
      <c r="D211" s="121" t="s">
        <v>38</v>
      </c>
      <c r="E211" s="121">
        <v>3</v>
      </c>
      <c r="F211" s="120" t="s">
        <v>61</v>
      </c>
      <c r="G211" s="121">
        <v>1.4</v>
      </c>
    </row>
    <row r="212" spans="1:7" ht="51">
      <c r="A212" s="117">
        <v>880101</v>
      </c>
      <c r="B212" s="124" t="s">
        <v>164</v>
      </c>
      <c r="C212" s="117">
        <v>54</v>
      </c>
      <c r="D212" s="121" t="s">
        <v>81</v>
      </c>
      <c r="E212" s="121">
        <v>3</v>
      </c>
      <c r="F212" s="120" t="s">
        <v>61</v>
      </c>
      <c r="G212" s="121">
        <v>1.4</v>
      </c>
    </row>
    <row r="213" spans="1:7" ht="51">
      <c r="A213" s="117">
        <v>880101</v>
      </c>
      <c r="B213" s="124" t="s">
        <v>164</v>
      </c>
      <c r="C213" s="117">
        <v>60</v>
      </c>
      <c r="D213" s="121" t="s">
        <v>51</v>
      </c>
      <c r="E213" s="121">
        <v>3</v>
      </c>
      <c r="F213" s="120" t="s">
        <v>61</v>
      </c>
      <c r="G213" s="121">
        <v>1.4</v>
      </c>
    </row>
    <row r="214" spans="1:7" ht="51">
      <c r="A214" s="117">
        <v>880101</v>
      </c>
      <c r="B214" s="124" t="s">
        <v>164</v>
      </c>
      <c r="C214" s="130">
        <v>65</v>
      </c>
      <c r="D214" s="121" t="s">
        <v>36</v>
      </c>
      <c r="E214" s="121">
        <v>3</v>
      </c>
      <c r="F214" s="120" t="s">
        <v>61</v>
      </c>
      <c r="G214" s="121">
        <v>1.4</v>
      </c>
    </row>
    <row r="215" spans="1:7" ht="51">
      <c r="A215" s="117">
        <v>880101</v>
      </c>
      <c r="B215" s="124" t="s">
        <v>164</v>
      </c>
      <c r="C215" s="117">
        <v>116</v>
      </c>
      <c r="D215" s="121" t="s">
        <v>165</v>
      </c>
      <c r="E215" s="121">
        <v>3</v>
      </c>
      <c r="F215" s="120" t="s">
        <v>61</v>
      </c>
      <c r="G215" s="121">
        <v>1.4</v>
      </c>
    </row>
    <row r="216" spans="1:7" ht="51">
      <c r="A216" s="117">
        <v>880101</v>
      </c>
      <c r="B216" s="124" t="s">
        <v>164</v>
      </c>
      <c r="C216" s="127">
        <v>100</v>
      </c>
      <c r="D216" s="121" t="s">
        <v>37</v>
      </c>
      <c r="E216" s="121">
        <v>3</v>
      </c>
      <c r="F216" s="120" t="s">
        <v>61</v>
      </c>
      <c r="G216" s="121">
        <v>1.4</v>
      </c>
    </row>
    <row r="217" spans="1:7" ht="51">
      <c r="A217" s="117">
        <v>880101</v>
      </c>
      <c r="B217" s="124" t="s">
        <v>164</v>
      </c>
      <c r="C217" s="130">
        <v>1</v>
      </c>
      <c r="D217" s="121" t="s">
        <v>25</v>
      </c>
      <c r="E217" s="121">
        <v>3</v>
      </c>
      <c r="F217" s="120" t="s">
        <v>61</v>
      </c>
      <c r="G217" s="121">
        <v>1.4</v>
      </c>
    </row>
    <row r="218" spans="1:7" ht="63.75">
      <c r="A218" s="117">
        <v>880201</v>
      </c>
      <c r="B218" s="124" t="s">
        <v>166</v>
      </c>
      <c r="C218" s="120" t="s">
        <v>13</v>
      </c>
      <c r="D218" s="121" t="s">
        <v>14</v>
      </c>
      <c r="E218" s="121">
        <v>3</v>
      </c>
      <c r="F218" s="120" t="s">
        <v>61</v>
      </c>
      <c r="G218" s="121">
        <v>1.4</v>
      </c>
    </row>
    <row r="219" spans="1:7" ht="63.75">
      <c r="A219" s="117">
        <v>880201</v>
      </c>
      <c r="B219" s="124" t="s">
        <v>166</v>
      </c>
      <c r="C219" s="117">
        <v>77</v>
      </c>
      <c r="D219" s="121" t="s">
        <v>65</v>
      </c>
      <c r="E219" s="121">
        <v>3</v>
      </c>
      <c r="F219" s="120" t="s">
        <v>61</v>
      </c>
      <c r="G219" s="121">
        <v>1.4</v>
      </c>
    </row>
    <row r="220" spans="1:7" ht="63.75">
      <c r="A220" s="117">
        <v>880201</v>
      </c>
      <c r="B220" s="124" t="s">
        <v>166</v>
      </c>
      <c r="C220" s="117">
        <v>11</v>
      </c>
      <c r="D220" s="121" t="s">
        <v>92</v>
      </c>
      <c r="E220" s="121">
        <v>3</v>
      </c>
      <c r="F220" s="120" t="s">
        <v>61</v>
      </c>
      <c r="G220" s="121">
        <v>1.4</v>
      </c>
    </row>
    <row r="221" spans="1:7" ht="63.75">
      <c r="A221" s="117">
        <v>880201</v>
      </c>
      <c r="B221" s="124" t="s">
        <v>166</v>
      </c>
      <c r="C221" s="130">
        <v>108</v>
      </c>
      <c r="D221" s="121" t="s">
        <v>38</v>
      </c>
      <c r="E221" s="121">
        <v>3</v>
      </c>
      <c r="F221" s="120" t="s">
        <v>61</v>
      </c>
      <c r="G221" s="121">
        <v>1.4</v>
      </c>
    </row>
    <row r="222" spans="1:7" ht="63.75">
      <c r="A222" s="122">
        <v>880201</v>
      </c>
      <c r="B222" s="119" t="s">
        <v>166</v>
      </c>
      <c r="C222" s="122">
        <v>54</v>
      </c>
      <c r="D222" s="120" t="s">
        <v>81</v>
      </c>
      <c r="E222" s="120">
        <v>3</v>
      </c>
      <c r="F222" s="120" t="s">
        <v>61</v>
      </c>
      <c r="G222" s="121">
        <v>1.4</v>
      </c>
    </row>
    <row r="223" spans="1:7" ht="63.75">
      <c r="A223" s="122">
        <v>880201</v>
      </c>
      <c r="B223" s="119" t="s">
        <v>166</v>
      </c>
      <c r="C223" s="117">
        <v>162</v>
      </c>
      <c r="D223" s="120" t="s">
        <v>35</v>
      </c>
      <c r="E223" s="120">
        <v>3</v>
      </c>
      <c r="F223" s="120" t="s">
        <v>61</v>
      </c>
      <c r="G223" s="121">
        <v>1.4</v>
      </c>
    </row>
    <row r="224" spans="1:7" ht="63.75">
      <c r="A224" s="122">
        <v>880201</v>
      </c>
      <c r="B224" s="119" t="s">
        <v>166</v>
      </c>
      <c r="C224" s="330">
        <v>65</v>
      </c>
      <c r="D224" s="120" t="s">
        <v>36</v>
      </c>
      <c r="E224" s="120">
        <v>3</v>
      </c>
      <c r="F224" s="120" t="s">
        <v>61</v>
      </c>
      <c r="G224" s="121">
        <v>1.4</v>
      </c>
    </row>
    <row r="225" spans="1:7" ht="63.75">
      <c r="A225" s="122">
        <v>880201</v>
      </c>
      <c r="B225" s="119" t="s">
        <v>166</v>
      </c>
      <c r="C225" s="117">
        <v>136</v>
      </c>
      <c r="D225" s="120" t="s">
        <v>17</v>
      </c>
      <c r="E225" s="120">
        <v>3</v>
      </c>
      <c r="F225" s="120" t="s">
        <v>61</v>
      </c>
      <c r="G225" s="121">
        <v>1.4</v>
      </c>
    </row>
    <row r="226" spans="1:7" ht="63.75">
      <c r="A226" s="122">
        <v>880201</v>
      </c>
      <c r="B226" s="119" t="s">
        <v>166</v>
      </c>
      <c r="C226" s="127">
        <v>100</v>
      </c>
      <c r="D226" s="120" t="s">
        <v>37</v>
      </c>
      <c r="E226" s="120">
        <v>3</v>
      </c>
      <c r="F226" s="120" t="s">
        <v>61</v>
      </c>
      <c r="G226" s="121">
        <v>1.4</v>
      </c>
    </row>
    <row r="227" spans="1:7" ht="63.75">
      <c r="A227" s="122">
        <v>880201</v>
      </c>
      <c r="B227" s="119" t="s">
        <v>166</v>
      </c>
      <c r="C227" s="330">
        <v>1</v>
      </c>
      <c r="D227" s="120" t="s">
        <v>25</v>
      </c>
      <c r="E227" s="120">
        <v>3</v>
      </c>
      <c r="F227" s="120" t="s">
        <v>61</v>
      </c>
      <c r="G227" s="121">
        <v>1.4</v>
      </c>
    </row>
    <row r="228" spans="1:7" ht="63.75">
      <c r="A228" s="122">
        <v>880201</v>
      </c>
      <c r="B228" s="119" t="s">
        <v>166</v>
      </c>
      <c r="C228" s="122">
        <v>81</v>
      </c>
      <c r="D228" s="120" t="s">
        <v>24</v>
      </c>
      <c r="E228" s="120">
        <v>3</v>
      </c>
      <c r="F228" s="120" t="s">
        <v>61</v>
      </c>
      <c r="G228" s="121">
        <v>1.4</v>
      </c>
    </row>
    <row r="229" spans="1:7" ht="51">
      <c r="A229" s="122">
        <v>880401</v>
      </c>
      <c r="B229" s="119" t="s">
        <v>167</v>
      </c>
      <c r="C229" s="121" t="s">
        <v>13</v>
      </c>
      <c r="D229" s="120" t="s">
        <v>14</v>
      </c>
      <c r="E229" s="120">
        <v>3</v>
      </c>
      <c r="F229" s="120" t="s">
        <v>61</v>
      </c>
      <c r="G229" s="121">
        <v>1.4</v>
      </c>
    </row>
    <row r="230" spans="1:7" ht="51">
      <c r="A230" s="122">
        <v>880401</v>
      </c>
      <c r="B230" s="119" t="s">
        <v>167</v>
      </c>
      <c r="C230" s="117">
        <v>11</v>
      </c>
      <c r="D230" s="120" t="s">
        <v>92</v>
      </c>
      <c r="E230" s="120">
        <v>3</v>
      </c>
      <c r="F230" s="120" t="s">
        <v>61</v>
      </c>
      <c r="G230" s="121">
        <v>1.4</v>
      </c>
    </row>
    <row r="231" spans="1:7" ht="51">
      <c r="A231" s="122">
        <v>880401</v>
      </c>
      <c r="B231" s="119" t="s">
        <v>167</v>
      </c>
      <c r="C231" s="130">
        <v>108</v>
      </c>
      <c r="D231" s="120" t="s">
        <v>38</v>
      </c>
      <c r="E231" s="120">
        <v>3</v>
      </c>
      <c r="F231" s="120" t="s">
        <v>61</v>
      </c>
      <c r="G231" s="121">
        <v>1.4</v>
      </c>
    </row>
    <row r="232" spans="1:7" ht="51">
      <c r="A232" s="122">
        <v>880401</v>
      </c>
      <c r="B232" s="119" t="s">
        <v>167</v>
      </c>
      <c r="C232" s="117">
        <v>54</v>
      </c>
      <c r="D232" s="120" t="s">
        <v>81</v>
      </c>
      <c r="E232" s="120">
        <v>3</v>
      </c>
      <c r="F232" s="120" t="s">
        <v>61</v>
      </c>
      <c r="G232" s="121">
        <v>1.4</v>
      </c>
    </row>
    <row r="233" spans="1:7" ht="51">
      <c r="A233" s="122">
        <v>880401</v>
      </c>
      <c r="B233" s="119" t="s">
        <v>167</v>
      </c>
      <c r="C233" s="122">
        <v>60</v>
      </c>
      <c r="D233" s="120" t="s">
        <v>51</v>
      </c>
      <c r="E233" s="120">
        <v>3</v>
      </c>
      <c r="F233" s="120" t="s">
        <v>61</v>
      </c>
      <c r="G233" s="121">
        <v>1.4</v>
      </c>
    </row>
    <row r="234" spans="1:7" ht="51">
      <c r="A234" s="122">
        <v>880401</v>
      </c>
      <c r="B234" s="119" t="s">
        <v>167</v>
      </c>
      <c r="C234" s="117">
        <v>136</v>
      </c>
      <c r="D234" s="120" t="s">
        <v>17</v>
      </c>
      <c r="E234" s="120">
        <v>3</v>
      </c>
      <c r="F234" s="120" t="s">
        <v>61</v>
      </c>
      <c r="G234" s="121">
        <v>1.4</v>
      </c>
    </row>
    <row r="235" spans="1:7" ht="51">
      <c r="A235" s="122">
        <v>880401</v>
      </c>
      <c r="B235" s="119" t="s">
        <v>167</v>
      </c>
      <c r="C235" s="127">
        <v>100</v>
      </c>
      <c r="D235" s="120" t="s">
        <v>37</v>
      </c>
      <c r="E235" s="120">
        <v>3</v>
      </c>
      <c r="F235" s="120" t="s">
        <v>61</v>
      </c>
      <c r="G235" s="121">
        <v>1.4</v>
      </c>
    </row>
    <row r="236" spans="1:7" ht="51">
      <c r="A236" s="122">
        <v>880401</v>
      </c>
      <c r="B236" s="119" t="s">
        <v>167</v>
      </c>
      <c r="C236" s="330">
        <v>1</v>
      </c>
      <c r="D236" s="120" t="s">
        <v>25</v>
      </c>
      <c r="E236" s="120">
        <v>3</v>
      </c>
      <c r="F236" s="120" t="s">
        <v>61</v>
      </c>
      <c r="G236" s="121">
        <v>1.4</v>
      </c>
    </row>
    <row r="237" spans="1:7" ht="51">
      <c r="A237" s="122">
        <v>880401</v>
      </c>
      <c r="B237" s="119" t="s">
        <v>167</v>
      </c>
      <c r="C237" s="122">
        <v>81</v>
      </c>
      <c r="D237" s="120" t="s">
        <v>24</v>
      </c>
      <c r="E237" s="120">
        <v>3</v>
      </c>
      <c r="F237" s="120" t="s">
        <v>61</v>
      </c>
      <c r="G237" s="121">
        <v>1.4</v>
      </c>
    </row>
    <row r="238" spans="1:7" ht="51">
      <c r="A238" s="122">
        <v>880501</v>
      </c>
      <c r="B238" s="119" t="s">
        <v>168</v>
      </c>
      <c r="C238" s="120" t="s">
        <v>13</v>
      </c>
      <c r="D238" s="120" t="s">
        <v>14</v>
      </c>
      <c r="E238" s="120">
        <v>3</v>
      </c>
      <c r="F238" s="120" t="s">
        <v>18</v>
      </c>
      <c r="G238" s="121">
        <v>1.1499999999999999</v>
      </c>
    </row>
    <row r="239" spans="1:7" ht="38.25">
      <c r="A239" s="122">
        <v>881401</v>
      </c>
      <c r="B239" s="119" t="s">
        <v>169</v>
      </c>
      <c r="C239" s="120" t="s">
        <v>13</v>
      </c>
      <c r="D239" s="120" t="s">
        <v>14</v>
      </c>
      <c r="E239" s="120">
        <v>3</v>
      </c>
      <c r="F239" s="120" t="s">
        <v>61</v>
      </c>
      <c r="G239" s="121">
        <v>1.4</v>
      </c>
    </row>
    <row r="240" spans="1:7" ht="38.25">
      <c r="A240" s="122">
        <v>881401</v>
      </c>
      <c r="B240" s="119" t="s">
        <v>169</v>
      </c>
      <c r="C240" s="117">
        <v>162</v>
      </c>
      <c r="D240" s="120" t="s">
        <v>35</v>
      </c>
      <c r="E240" s="120">
        <v>3</v>
      </c>
      <c r="F240" s="120" t="s">
        <v>61</v>
      </c>
      <c r="G240" s="121">
        <v>1.4</v>
      </c>
    </row>
    <row r="241" spans="1:7" ht="38.25">
      <c r="A241" s="122">
        <v>881401</v>
      </c>
      <c r="B241" s="119" t="s">
        <v>169</v>
      </c>
      <c r="C241" s="330">
        <v>65</v>
      </c>
      <c r="D241" s="120" t="s">
        <v>36</v>
      </c>
      <c r="E241" s="120">
        <v>3</v>
      </c>
      <c r="F241" s="120" t="s">
        <v>61</v>
      </c>
      <c r="G241" s="121">
        <v>1.4</v>
      </c>
    </row>
    <row r="242" spans="1:7" ht="38.25">
      <c r="A242" s="122">
        <v>881401</v>
      </c>
      <c r="B242" s="119" t="s">
        <v>169</v>
      </c>
      <c r="C242" s="122">
        <v>116</v>
      </c>
      <c r="D242" s="120" t="s">
        <v>165</v>
      </c>
      <c r="E242" s="120">
        <v>3</v>
      </c>
      <c r="F242" s="120" t="s">
        <v>61</v>
      </c>
      <c r="G242" s="121">
        <v>1.4</v>
      </c>
    </row>
    <row r="243" spans="1:7" ht="38.25">
      <c r="A243" s="122">
        <v>881801</v>
      </c>
      <c r="B243" s="119" t="s">
        <v>170</v>
      </c>
      <c r="C243" s="120" t="s">
        <v>13</v>
      </c>
      <c r="D243" s="120" t="s">
        <v>14</v>
      </c>
      <c r="E243" s="120">
        <v>3</v>
      </c>
      <c r="F243" s="120" t="s">
        <v>18</v>
      </c>
      <c r="G243" s="121">
        <v>1.1499999999999999</v>
      </c>
    </row>
    <row r="244" spans="1:7" ht="51">
      <c r="A244" s="122">
        <v>890501</v>
      </c>
      <c r="B244" s="119" t="s">
        <v>171</v>
      </c>
      <c r="C244" s="121" t="s">
        <v>13</v>
      </c>
      <c r="D244" s="120" t="s">
        <v>14</v>
      </c>
      <c r="E244" s="120">
        <v>3</v>
      </c>
      <c r="F244" s="120" t="s">
        <v>61</v>
      </c>
      <c r="G244" s="121">
        <v>1.4</v>
      </c>
    </row>
    <row r="245" spans="1:7" ht="51">
      <c r="A245" s="122">
        <v>890501</v>
      </c>
      <c r="B245" s="119" t="s">
        <v>171</v>
      </c>
      <c r="C245" s="117">
        <v>11</v>
      </c>
      <c r="D245" s="120" t="s">
        <v>92</v>
      </c>
      <c r="E245" s="120">
        <v>3</v>
      </c>
      <c r="F245" s="120" t="s">
        <v>61</v>
      </c>
      <c r="G245" s="121">
        <v>1.4</v>
      </c>
    </row>
    <row r="246" spans="1:7" ht="51">
      <c r="A246" s="122">
        <v>890501</v>
      </c>
      <c r="B246" s="119" t="s">
        <v>171</v>
      </c>
      <c r="C246" s="329">
        <v>60</v>
      </c>
      <c r="D246" s="120" t="s">
        <v>51</v>
      </c>
      <c r="E246" s="120">
        <v>3</v>
      </c>
      <c r="F246" s="120" t="s">
        <v>61</v>
      </c>
      <c r="G246" s="121">
        <v>1.4</v>
      </c>
    </row>
    <row r="247" spans="1:7" ht="51">
      <c r="A247" s="122">
        <v>890501</v>
      </c>
      <c r="B247" s="119" t="s">
        <v>171</v>
      </c>
      <c r="C247" s="330">
        <v>1</v>
      </c>
      <c r="D247" s="120" t="s">
        <v>25</v>
      </c>
      <c r="E247" s="120">
        <v>3</v>
      </c>
      <c r="F247" s="120" t="s">
        <v>61</v>
      </c>
      <c r="G247" s="121">
        <v>1.4</v>
      </c>
    </row>
    <row r="248" spans="1:7" ht="51">
      <c r="A248" s="122">
        <v>890601</v>
      </c>
      <c r="B248" s="119" t="s">
        <v>172</v>
      </c>
      <c r="C248" s="121" t="s">
        <v>13</v>
      </c>
      <c r="D248" s="120" t="s">
        <v>14</v>
      </c>
      <c r="E248" s="120">
        <v>3</v>
      </c>
      <c r="F248" s="120" t="s">
        <v>61</v>
      </c>
      <c r="G248" s="121">
        <v>1.4</v>
      </c>
    </row>
    <row r="249" spans="1:7" ht="51">
      <c r="A249" s="122">
        <v>890601</v>
      </c>
      <c r="B249" s="119" t="s">
        <v>172</v>
      </c>
      <c r="C249" s="330">
        <v>65</v>
      </c>
      <c r="D249" s="120" t="s">
        <v>36</v>
      </c>
      <c r="E249" s="120">
        <v>3</v>
      </c>
      <c r="F249" s="120" t="s">
        <v>61</v>
      </c>
      <c r="G249" s="121">
        <v>1.4</v>
      </c>
    </row>
    <row r="250" spans="1:7" ht="51">
      <c r="A250" s="122">
        <v>890701</v>
      </c>
      <c r="B250" s="119" t="s">
        <v>173</v>
      </c>
      <c r="C250" s="120" t="s">
        <v>13</v>
      </c>
      <c r="D250" s="120" t="s">
        <v>14</v>
      </c>
      <c r="E250" s="120">
        <v>3</v>
      </c>
      <c r="F250" s="120" t="s">
        <v>61</v>
      </c>
      <c r="G250" s="121">
        <v>1.4</v>
      </c>
    </row>
    <row r="251" spans="1:7" ht="51">
      <c r="A251" s="122">
        <v>890901</v>
      </c>
      <c r="B251" s="119" t="s">
        <v>174</v>
      </c>
      <c r="C251" s="120" t="s">
        <v>13</v>
      </c>
      <c r="D251" s="120" t="s">
        <v>14</v>
      </c>
      <c r="E251" s="120">
        <v>3</v>
      </c>
      <c r="F251" s="120" t="s">
        <v>61</v>
      </c>
      <c r="G251" s="121">
        <v>1.4</v>
      </c>
    </row>
    <row r="252" spans="1:7" ht="51">
      <c r="A252" s="122">
        <v>890901</v>
      </c>
      <c r="B252" s="119" t="s">
        <v>174</v>
      </c>
      <c r="C252" s="122">
        <v>16</v>
      </c>
      <c r="D252" s="120" t="s">
        <v>175</v>
      </c>
      <c r="E252" s="120">
        <v>3</v>
      </c>
      <c r="F252" s="120" t="s">
        <v>61</v>
      </c>
      <c r="G252" s="121">
        <v>1.4</v>
      </c>
    </row>
    <row r="253" spans="1:7" ht="51">
      <c r="A253" s="122">
        <v>891201</v>
      </c>
      <c r="B253" s="119" t="s">
        <v>176</v>
      </c>
      <c r="C253" s="120" t="s">
        <v>13</v>
      </c>
      <c r="D253" s="120" t="s">
        <v>14</v>
      </c>
      <c r="E253" s="120">
        <v>3</v>
      </c>
      <c r="F253" s="120" t="s">
        <v>61</v>
      </c>
      <c r="G253" s="73">
        <v>1.4</v>
      </c>
    </row>
    <row r="254" spans="1:7" ht="51">
      <c r="A254" s="122">
        <v>891301</v>
      </c>
      <c r="B254" s="119" t="s">
        <v>177</v>
      </c>
      <c r="C254" s="120" t="s">
        <v>13</v>
      </c>
      <c r="D254" s="120" t="s">
        <v>14</v>
      </c>
      <c r="E254" s="120">
        <v>3</v>
      </c>
      <c r="F254" s="120" t="s">
        <v>61</v>
      </c>
      <c r="G254" s="121">
        <v>1.4</v>
      </c>
    </row>
    <row r="255" spans="1:7" ht="38.25">
      <c r="A255" s="122">
        <v>892101</v>
      </c>
      <c r="B255" s="119" t="s">
        <v>178</v>
      </c>
      <c r="C255" s="120" t="s">
        <v>13</v>
      </c>
      <c r="D255" s="120" t="s">
        <v>14</v>
      </c>
      <c r="E255" s="120">
        <v>3</v>
      </c>
      <c r="F255" s="120" t="s">
        <v>18</v>
      </c>
      <c r="G255" s="121">
        <v>1.1499999999999999</v>
      </c>
    </row>
    <row r="256" spans="1:7" ht="51">
      <c r="A256" s="122">
        <v>892301</v>
      </c>
      <c r="B256" s="119" t="s">
        <v>179</v>
      </c>
      <c r="C256" s="121" t="s">
        <v>13</v>
      </c>
      <c r="D256" s="120" t="s">
        <v>14</v>
      </c>
      <c r="E256" s="120">
        <v>3</v>
      </c>
      <c r="F256" s="120" t="s">
        <v>61</v>
      </c>
      <c r="G256" s="121">
        <v>1.4</v>
      </c>
    </row>
    <row r="257" spans="1:7" ht="63.75">
      <c r="A257" s="122">
        <v>892301</v>
      </c>
      <c r="B257" s="119" t="s">
        <v>180</v>
      </c>
      <c r="C257" s="330">
        <v>65</v>
      </c>
      <c r="D257" s="120" t="s">
        <v>36</v>
      </c>
      <c r="E257" s="120">
        <v>3</v>
      </c>
      <c r="F257" s="120" t="s">
        <v>61</v>
      </c>
      <c r="G257" s="121">
        <v>1.4</v>
      </c>
    </row>
    <row r="258" spans="1:7" ht="38.25">
      <c r="A258" s="122">
        <v>892401</v>
      </c>
      <c r="B258" s="119" t="s">
        <v>181</v>
      </c>
      <c r="C258" s="120" t="s">
        <v>13</v>
      </c>
      <c r="D258" s="120" t="s">
        <v>14</v>
      </c>
      <c r="E258" s="120">
        <v>3</v>
      </c>
      <c r="F258" s="120" t="s">
        <v>61</v>
      </c>
      <c r="G258" s="121">
        <v>1.4</v>
      </c>
    </row>
    <row r="259" spans="1:7" ht="63.75">
      <c r="A259" s="122">
        <v>893001</v>
      </c>
      <c r="B259" s="119" t="s">
        <v>182</v>
      </c>
      <c r="C259" s="120" t="s">
        <v>13</v>
      </c>
      <c r="D259" s="120" t="s">
        <v>14</v>
      </c>
      <c r="E259" s="120">
        <v>3</v>
      </c>
      <c r="F259" s="121" t="s">
        <v>61</v>
      </c>
      <c r="G259" s="73">
        <v>1.4</v>
      </c>
    </row>
    <row r="260" spans="1:7" ht="38.25">
      <c r="A260" s="122">
        <v>894001</v>
      </c>
      <c r="B260" s="119" t="s">
        <v>183</v>
      </c>
      <c r="C260" s="120" t="s">
        <v>13</v>
      </c>
      <c r="D260" s="120" t="s">
        <v>14</v>
      </c>
      <c r="E260" s="120">
        <v>2</v>
      </c>
      <c r="F260" s="121" t="s">
        <v>15</v>
      </c>
      <c r="G260" s="121">
        <v>1.1000000000000001</v>
      </c>
    </row>
    <row r="261" spans="1:7" ht="38.25">
      <c r="A261" s="122">
        <v>894401</v>
      </c>
      <c r="B261" s="119" t="s">
        <v>184</v>
      </c>
      <c r="C261" s="120" t="s">
        <v>13</v>
      </c>
      <c r="D261" s="120" t="s">
        <v>14</v>
      </c>
      <c r="E261" s="120">
        <v>2</v>
      </c>
      <c r="F261" s="121" t="s">
        <v>15</v>
      </c>
      <c r="G261" s="121">
        <v>1.1000000000000001</v>
      </c>
    </row>
    <row r="262" spans="1:7" ht="38.25">
      <c r="A262" s="122">
        <v>894801</v>
      </c>
      <c r="B262" s="119" t="s">
        <v>185</v>
      </c>
      <c r="C262" s="120" t="s">
        <v>13</v>
      </c>
      <c r="D262" s="120" t="s">
        <v>14</v>
      </c>
      <c r="E262" s="120">
        <v>2</v>
      </c>
      <c r="F262" s="120" t="s">
        <v>15</v>
      </c>
      <c r="G262" s="121">
        <v>1.1000000000000001</v>
      </c>
    </row>
    <row r="263" spans="1:7" ht="38.25">
      <c r="A263" s="122">
        <v>900501</v>
      </c>
      <c r="B263" s="119" t="s">
        <v>186</v>
      </c>
      <c r="C263" s="120" t="s">
        <v>13</v>
      </c>
      <c r="D263" s="120" t="s">
        <v>14</v>
      </c>
      <c r="E263" s="120">
        <v>3</v>
      </c>
      <c r="F263" s="121" t="s">
        <v>18</v>
      </c>
      <c r="G263" s="121">
        <v>1.1499999999999999</v>
      </c>
    </row>
    <row r="264" spans="1:7" ht="38.25">
      <c r="A264" s="122">
        <v>900601</v>
      </c>
      <c r="B264" s="119" t="s">
        <v>187</v>
      </c>
      <c r="C264" s="120" t="s">
        <v>13</v>
      </c>
      <c r="D264" s="120" t="s">
        <v>14</v>
      </c>
      <c r="E264" s="120">
        <v>2</v>
      </c>
      <c r="F264" s="120" t="s">
        <v>15</v>
      </c>
      <c r="G264" s="73">
        <v>1.1000000000000001</v>
      </c>
    </row>
    <row r="265" spans="1:7" ht="38.25">
      <c r="A265" s="122">
        <v>900701</v>
      </c>
      <c r="B265" s="119" t="s">
        <v>188</v>
      </c>
      <c r="C265" s="120" t="s">
        <v>13</v>
      </c>
      <c r="D265" s="120" t="s">
        <v>14</v>
      </c>
      <c r="E265" s="120">
        <v>3</v>
      </c>
      <c r="F265" s="120" t="s">
        <v>61</v>
      </c>
      <c r="G265" s="73">
        <v>1.4</v>
      </c>
    </row>
    <row r="266" spans="1:7" ht="38.25">
      <c r="A266" s="122">
        <v>900701</v>
      </c>
      <c r="B266" s="119" t="s">
        <v>188</v>
      </c>
      <c r="C266" s="117">
        <v>77</v>
      </c>
      <c r="D266" s="120" t="s">
        <v>65</v>
      </c>
      <c r="E266" s="120">
        <v>3</v>
      </c>
      <c r="F266" s="120" t="s">
        <v>61</v>
      </c>
      <c r="G266" s="121">
        <v>1.4</v>
      </c>
    </row>
    <row r="267" spans="1:7" ht="38.25">
      <c r="A267" s="122">
        <v>900701</v>
      </c>
      <c r="B267" s="119" t="s">
        <v>188</v>
      </c>
      <c r="C267" s="122">
        <v>11</v>
      </c>
      <c r="D267" s="120" t="s">
        <v>92</v>
      </c>
      <c r="E267" s="120">
        <v>3</v>
      </c>
      <c r="F267" s="120" t="s">
        <v>61</v>
      </c>
      <c r="G267" s="121">
        <v>1.4</v>
      </c>
    </row>
    <row r="268" spans="1:7" ht="38.25">
      <c r="A268" s="122">
        <v>900701</v>
      </c>
      <c r="B268" s="119" t="s">
        <v>188</v>
      </c>
      <c r="C268" s="117">
        <v>122</v>
      </c>
      <c r="D268" s="120" t="s">
        <v>93</v>
      </c>
      <c r="E268" s="120">
        <v>3</v>
      </c>
      <c r="F268" s="120" t="s">
        <v>61</v>
      </c>
      <c r="G268" s="121">
        <v>1.4</v>
      </c>
    </row>
    <row r="269" spans="1:7" ht="38.25">
      <c r="A269" s="122">
        <v>900701</v>
      </c>
      <c r="B269" s="119" t="s">
        <v>188</v>
      </c>
      <c r="C269" s="117">
        <v>54</v>
      </c>
      <c r="D269" s="120" t="s">
        <v>81</v>
      </c>
      <c r="E269" s="120">
        <v>3</v>
      </c>
      <c r="F269" s="120" t="s">
        <v>61</v>
      </c>
      <c r="G269" s="121">
        <v>1.4</v>
      </c>
    </row>
    <row r="270" spans="1:7" ht="38.25">
      <c r="A270" s="122">
        <v>900701</v>
      </c>
      <c r="B270" s="119" t="s">
        <v>188</v>
      </c>
      <c r="C270" s="122">
        <v>60</v>
      </c>
      <c r="D270" s="120" t="s">
        <v>51</v>
      </c>
      <c r="E270" s="120">
        <v>3</v>
      </c>
      <c r="F270" s="120" t="s">
        <v>61</v>
      </c>
      <c r="G270" s="121">
        <v>1.4</v>
      </c>
    </row>
    <row r="271" spans="1:7" ht="38.25">
      <c r="A271" s="122">
        <v>900701</v>
      </c>
      <c r="B271" s="119" t="s">
        <v>188</v>
      </c>
      <c r="C271" s="117">
        <v>16</v>
      </c>
      <c r="D271" s="120" t="s">
        <v>175</v>
      </c>
      <c r="E271" s="120">
        <v>3</v>
      </c>
      <c r="F271" s="120" t="s">
        <v>61</v>
      </c>
      <c r="G271" s="121">
        <v>1.4</v>
      </c>
    </row>
    <row r="272" spans="1:7" ht="38.25">
      <c r="A272" s="122">
        <v>900701</v>
      </c>
      <c r="B272" s="119" t="s">
        <v>188</v>
      </c>
      <c r="C272" s="117">
        <v>55</v>
      </c>
      <c r="D272" s="120" t="s">
        <v>63</v>
      </c>
      <c r="E272" s="120">
        <v>3</v>
      </c>
      <c r="F272" s="120" t="s">
        <v>61</v>
      </c>
      <c r="G272" s="121">
        <v>1.4</v>
      </c>
    </row>
    <row r="273" spans="1:7" ht="38.25">
      <c r="A273" s="122">
        <v>900701</v>
      </c>
      <c r="B273" s="119" t="s">
        <v>188</v>
      </c>
      <c r="C273" s="330">
        <v>100</v>
      </c>
      <c r="D273" s="120" t="s">
        <v>37</v>
      </c>
      <c r="E273" s="120">
        <v>3</v>
      </c>
      <c r="F273" s="120" t="s">
        <v>61</v>
      </c>
      <c r="G273" s="121">
        <v>1.4</v>
      </c>
    </row>
    <row r="274" spans="1:7" ht="38.25">
      <c r="A274" s="122">
        <v>900701</v>
      </c>
      <c r="B274" s="119" t="s">
        <v>188</v>
      </c>
      <c r="C274" s="122">
        <v>20</v>
      </c>
      <c r="D274" s="120" t="s">
        <v>189</v>
      </c>
      <c r="E274" s="120">
        <v>3</v>
      </c>
      <c r="F274" s="120" t="s">
        <v>61</v>
      </c>
      <c r="G274" s="121">
        <v>1.4</v>
      </c>
    </row>
    <row r="275" spans="1:7" ht="38.25">
      <c r="A275" s="122">
        <v>900701</v>
      </c>
      <c r="B275" s="119" t="s">
        <v>188</v>
      </c>
      <c r="C275" s="122">
        <v>81</v>
      </c>
      <c r="D275" s="120" t="s">
        <v>24</v>
      </c>
      <c r="E275" s="120">
        <v>3</v>
      </c>
      <c r="F275" s="120" t="s">
        <v>61</v>
      </c>
      <c r="G275" s="121">
        <v>1.4</v>
      </c>
    </row>
    <row r="276" spans="1:7" ht="51">
      <c r="A276" s="122">
        <v>910201</v>
      </c>
      <c r="B276" s="119" t="s">
        <v>190</v>
      </c>
      <c r="C276" s="120" t="s">
        <v>13</v>
      </c>
      <c r="D276" s="120" t="s">
        <v>14</v>
      </c>
      <c r="E276" s="120">
        <v>3</v>
      </c>
      <c r="F276" s="120" t="s">
        <v>61</v>
      </c>
      <c r="G276" s="121">
        <v>1.4</v>
      </c>
    </row>
    <row r="277" spans="1:7" ht="51">
      <c r="A277" s="122">
        <v>910201</v>
      </c>
      <c r="B277" s="119" t="s">
        <v>190</v>
      </c>
      <c r="C277" s="117">
        <v>77</v>
      </c>
      <c r="D277" s="120" t="s">
        <v>65</v>
      </c>
      <c r="E277" s="120">
        <v>3</v>
      </c>
      <c r="F277" s="120" t="s">
        <v>61</v>
      </c>
      <c r="G277" s="121">
        <v>1.4</v>
      </c>
    </row>
    <row r="278" spans="1:7" ht="51">
      <c r="A278" s="122">
        <v>910201</v>
      </c>
      <c r="B278" s="119" t="s">
        <v>190</v>
      </c>
      <c r="C278" s="117">
        <v>11</v>
      </c>
      <c r="D278" s="120" t="s">
        <v>92</v>
      </c>
      <c r="E278" s="120">
        <v>3</v>
      </c>
      <c r="F278" s="120" t="s">
        <v>61</v>
      </c>
      <c r="G278" s="121">
        <v>1.4</v>
      </c>
    </row>
    <row r="279" spans="1:7" ht="51">
      <c r="A279" s="122">
        <v>910201</v>
      </c>
      <c r="B279" s="119" t="s">
        <v>190</v>
      </c>
      <c r="C279" s="130">
        <v>108</v>
      </c>
      <c r="D279" s="120" t="s">
        <v>38</v>
      </c>
      <c r="E279" s="120">
        <v>3</v>
      </c>
      <c r="F279" s="120" t="s">
        <v>61</v>
      </c>
      <c r="G279" s="121">
        <v>1.4</v>
      </c>
    </row>
    <row r="280" spans="1:7" ht="51">
      <c r="A280" s="122">
        <v>910201</v>
      </c>
      <c r="B280" s="119" t="s">
        <v>190</v>
      </c>
      <c r="C280" s="117">
        <v>54</v>
      </c>
      <c r="D280" s="120" t="s">
        <v>81</v>
      </c>
      <c r="E280" s="120">
        <v>3</v>
      </c>
      <c r="F280" s="120" t="s">
        <v>61</v>
      </c>
      <c r="G280" s="121">
        <v>1.4</v>
      </c>
    </row>
    <row r="281" spans="1:7" ht="51">
      <c r="A281" s="122">
        <v>910201</v>
      </c>
      <c r="B281" s="119" t="s">
        <v>190</v>
      </c>
      <c r="C281" s="122">
        <v>60</v>
      </c>
      <c r="D281" s="120" t="s">
        <v>51</v>
      </c>
      <c r="E281" s="120">
        <v>3</v>
      </c>
      <c r="F281" s="120" t="s">
        <v>61</v>
      </c>
      <c r="G281" s="121">
        <v>1.4</v>
      </c>
    </row>
    <row r="282" spans="1:7" ht="51">
      <c r="A282" s="122">
        <v>910201</v>
      </c>
      <c r="B282" s="119" t="s">
        <v>190</v>
      </c>
      <c r="C282" s="117">
        <v>162</v>
      </c>
      <c r="D282" s="120" t="s">
        <v>35</v>
      </c>
      <c r="E282" s="120">
        <v>3</v>
      </c>
      <c r="F282" s="120" t="s">
        <v>61</v>
      </c>
      <c r="G282" s="121">
        <v>1.4</v>
      </c>
    </row>
    <row r="283" spans="1:7" ht="51">
      <c r="A283" s="122">
        <v>910201</v>
      </c>
      <c r="B283" s="119" t="s">
        <v>190</v>
      </c>
      <c r="C283" s="330">
        <v>65</v>
      </c>
      <c r="D283" s="120" t="s">
        <v>36</v>
      </c>
      <c r="E283" s="120">
        <v>3</v>
      </c>
      <c r="F283" s="120" t="s">
        <v>61</v>
      </c>
      <c r="G283" s="121">
        <v>1.4</v>
      </c>
    </row>
    <row r="284" spans="1:7" ht="51">
      <c r="A284" s="122">
        <v>910201</v>
      </c>
      <c r="B284" s="119" t="s">
        <v>190</v>
      </c>
      <c r="C284" s="122">
        <v>16</v>
      </c>
      <c r="D284" s="120" t="s">
        <v>175</v>
      </c>
      <c r="E284" s="120">
        <v>3</v>
      </c>
      <c r="F284" s="120" t="s">
        <v>61</v>
      </c>
      <c r="G284" s="121">
        <v>1.4</v>
      </c>
    </row>
    <row r="285" spans="1:7" ht="51">
      <c r="A285" s="122">
        <v>910201</v>
      </c>
      <c r="B285" s="119" t="s">
        <v>190</v>
      </c>
      <c r="C285" s="117">
        <v>136</v>
      </c>
      <c r="D285" s="120" t="s">
        <v>17</v>
      </c>
      <c r="E285" s="120">
        <v>3</v>
      </c>
      <c r="F285" s="120" t="s">
        <v>61</v>
      </c>
      <c r="G285" s="121">
        <v>1.4</v>
      </c>
    </row>
    <row r="286" spans="1:7" ht="51">
      <c r="A286" s="122">
        <v>910201</v>
      </c>
      <c r="B286" s="119" t="s">
        <v>190</v>
      </c>
      <c r="C286" s="127">
        <v>100</v>
      </c>
      <c r="D286" s="120" t="s">
        <v>37</v>
      </c>
      <c r="E286" s="120">
        <v>3</v>
      </c>
      <c r="F286" s="120" t="s">
        <v>61</v>
      </c>
      <c r="G286" s="121">
        <v>1.4</v>
      </c>
    </row>
    <row r="287" spans="1:7" ht="51">
      <c r="A287" s="122">
        <v>910201</v>
      </c>
      <c r="B287" s="119" t="s">
        <v>190</v>
      </c>
      <c r="C287" s="330">
        <v>1</v>
      </c>
      <c r="D287" s="120" t="s">
        <v>25</v>
      </c>
      <c r="E287" s="120">
        <v>3</v>
      </c>
      <c r="F287" s="120" t="s">
        <v>61</v>
      </c>
      <c r="G287" s="121">
        <v>1.4</v>
      </c>
    </row>
    <row r="288" spans="1:7" ht="51">
      <c r="A288" s="122">
        <v>910201</v>
      </c>
      <c r="B288" s="119" t="s">
        <v>190</v>
      </c>
      <c r="C288" s="122">
        <v>81</v>
      </c>
      <c r="D288" s="120" t="s">
        <v>24</v>
      </c>
      <c r="E288" s="120">
        <v>3</v>
      </c>
      <c r="F288" s="120" t="s">
        <v>61</v>
      </c>
      <c r="G288" s="121">
        <v>1.4</v>
      </c>
    </row>
    <row r="289" spans="1:7" ht="51">
      <c r="A289" s="122">
        <v>910701</v>
      </c>
      <c r="B289" s="119" t="s">
        <v>191</v>
      </c>
      <c r="C289" s="121" t="s">
        <v>13</v>
      </c>
      <c r="D289" s="120" t="s">
        <v>14</v>
      </c>
      <c r="E289" s="120">
        <v>3</v>
      </c>
      <c r="F289" s="120" t="s">
        <v>61</v>
      </c>
      <c r="G289" s="121">
        <v>1.4</v>
      </c>
    </row>
    <row r="290" spans="1:7" ht="51">
      <c r="A290" s="122">
        <v>910701</v>
      </c>
      <c r="B290" s="119" t="s">
        <v>191</v>
      </c>
      <c r="C290" s="117">
        <v>54</v>
      </c>
      <c r="D290" s="120" t="s">
        <v>81</v>
      </c>
      <c r="E290" s="120">
        <v>3</v>
      </c>
      <c r="F290" s="120" t="s">
        <v>61</v>
      </c>
      <c r="G290" s="121">
        <v>1.4</v>
      </c>
    </row>
    <row r="291" spans="1:7" ht="51">
      <c r="A291" s="122">
        <v>910701</v>
      </c>
      <c r="B291" s="119" t="s">
        <v>191</v>
      </c>
      <c r="C291" s="330">
        <v>100</v>
      </c>
      <c r="D291" s="120" t="s">
        <v>37</v>
      </c>
      <c r="E291" s="120">
        <v>3</v>
      </c>
      <c r="F291" s="120" t="s">
        <v>61</v>
      </c>
      <c r="G291" s="121">
        <v>1.4</v>
      </c>
    </row>
    <row r="292" spans="1:7" ht="51">
      <c r="A292" s="122">
        <v>910701</v>
      </c>
      <c r="B292" s="119" t="s">
        <v>191</v>
      </c>
      <c r="C292" s="122">
        <v>81</v>
      </c>
      <c r="D292" s="120" t="s">
        <v>24</v>
      </c>
      <c r="E292" s="120">
        <v>3</v>
      </c>
      <c r="F292" s="120" t="s">
        <v>61</v>
      </c>
      <c r="G292" s="121">
        <v>1.4</v>
      </c>
    </row>
    <row r="293" spans="1:7" ht="38.25">
      <c r="A293" s="122">
        <v>910801</v>
      </c>
      <c r="B293" s="119" t="s">
        <v>192</v>
      </c>
      <c r="C293" s="120" t="s">
        <v>13</v>
      </c>
      <c r="D293" s="120" t="s">
        <v>14</v>
      </c>
      <c r="E293" s="120">
        <v>3</v>
      </c>
      <c r="F293" s="121" t="s">
        <v>18</v>
      </c>
      <c r="G293" s="121">
        <v>1.1499999999999999</v>
      </c>
    </row>
    <row r="294" spans="1:7" ht="38.25">
      <c r="A294" s="122">
        <v>930101</v>
      </c>
      <c r="B294" s="119" t="s">
        <v>193</v>
      </c>
      <c r="C294" s="120" t="s">
        <v>13</v>
      </c>
      <c r="D294" s="120" t="s">
        <v>14</v>
      </c>
      <c r="E294" s="120">
        <v>1</v>
      </c>
      <c r="F294" s="121" t="s">
        <v>15</v>
      </c>
      <c r="G294" s="121">
        <v>0.95</v>
      </c>
    </row>
    <row r="295" spans="1:7">
      <c r="A295" s="122">
        <v>940101</v>
      </c>
      <c r="B295" s="119" t="s">
        <v>194</v>
      </c>
      <c r="C295" s="120" t="s">
        <v>13</v>
      </c>
      <c r="D295" s="120" t="s">
        <v>14</v>
      </c>
      <c r="E295" s="120">
        <v>1</v>
      </c>
      <c r="F295" s="121" t="s">
        <v>15</v>
      </c>
      <c r="G295" s="121">
        <v>0.95</v>
      </c>
    </row>
    <row r="296" spans="1:7" ht="25.5">
      <c r="A296" s="122">
        <v>940201</v>
      </c>
      <c r="B296" s="119" t="s">
        <v>195</v>
      </c>
      <c r="C296" s="120" t="s">
        <v>13</v>
      </c>
      <c r="D296" s="120" t="s">
        <v>14</v>
      </c>
      <c r="E296" s="120">
        <v>1</v>
      </c>
      <c r="F296" s="121" t="s">
        <v>15</v>
      </c>
      <c r="G296" s="121">
        <v>0.95</v>
      </c>
    </row>
    <row r="297" spans="1:7" ht="25.5">
      <c r="A297" s="122">
        <v>940401</v>
      </c>
      <c r="B297" s="119" t="s">
        <v>196</v>
      </c>
      <c r="C297" s="120" t="s">
        <v>13</v>
      </c>
      <c r="D297" s="120" t="s">
        <v>14</v>
      </c>
      <c r="E297" s="120">
        <v>1</v>
      </c>
      <c r="F297" s="121" t="s">
        <v>15</v>
      </c>
      <c r="G297" s="121">
        <v>0.95</v>
      </c>
    </row>
    <row r="298" spans="1:7" ht="38.25">
      <c r="A298" s="122">
        <v>940601</v>
      </c>
      <c r="B298" s="119" t="s">
        <v>197</v>
      </c>
      <c r="C298" s="120" t="s">
        <v>13</v>
      </c>
      <c r="D298" s="120" t="s">
        <v>14</v>
      </c>
      <c r="E298" s="120">
        <v>1</v>
      </c>
      <c r="F298" s="121" t="s">
        <v>15</v>
      </c>
      <c r="G298" s="121">
        <v>0.95</v>
      </c>
    </row>
    <row r="299" spans="1:7" ht="25.5">
      <c r="A299" s="122">
        <v>940901</v>
      </c>
      <c r="B299" s="119" t="s">
        <v>198</v>
      </c>
      <c r="C299" s="120" t="s">
        <v>13</v>
      </c>
      <c r="D299" s="120" t="s">
        <v>14</v>
      </c>
      <c r="E299" s="120">
        <v>1</v>
      </c>
      <c r="F299" s="121" t="s">
        <v>15</v>
      </c>
      <c r="G299" s="121">
        <v>0.95</v>
      </c>
    </row>
    <row r="300" spans="1:7" ht="25.5">
      <c r="A300" s="122">
        <v>950101</v>
      </c>
      <c r="B300" s="119" t="s">
        <v>199</v>
      </c>
      <c r="C300" s="120" t="s">
        <v>13</v>
      </c>
      <c r="D300" s="120" t="s">
        <v>14</v>
      </c>
      <c r="E300" s="120">
        <v>1</v>
      </c>
      <c r="F300" s="121" t="s">
        <v>15</v>
      </c>
      <c r="G300" s="121">
        <v>0.95</v>
      </c>
    </row>
    <row r="301" spans="1:7" ht="25.5">
      <c r="A301" s="122">
        <v>950901</v>
      </c>
      <c r="B301" s="119" t="s">
        <v>200</v>
      </c>
      <c r="C301" s="120" t="s">
        <v>13</v>
      </c>
      <c r="D301" s="120" t="s">
        <v>14</v>
      </c>
      <c r="E301" s="120">
        <v>2</v>
      </c>
      <c r="F301" s="120" t="s">
        <v>15</v>
      </c>
      <c r="G301" s="121">
        <v>1.1000000000000001</v>
      </c>
    </row>
    <row r="302" spans="1:7" ht="38.25">
      <c r="A302" s="122">
        <v>951001</v>
      </c>
      <c r="B302" s="119" t="s">
        <v>201</v>
      </c>
      <c r="C302" s="121" t="s">
        <v>13</v>
      </c>
      <c r="D302" s="120" t="s">
        <v>14</v>
      </c>
      <c r="E302" s="120">
        <v>3</v>
      </c>
      <c r="F302" s="120" t="s">
        <v>61</v>
      </c>
      <c r="G302" s="121">
        <v>1.4</v>
      </c>
    </row>
    <row r="303" spans="1:7" ht="38.25">
      <c r="A303" s="122">
        <v>951001</v>
      </c>
      <c r="B303" s="119" t="s">
        <v>201</v>
      </c>
      <c r="C303" s="122">
        <v>54</v>
      </c>
      <c r="D303" s="120" t="s">
        <v>81</v>
      </c>
      <c r="E303" s="120">
        <v>3</v>
      </c>
      <c r="F303" s="121" t="s">
        <v>61</v>
      </c>
      <c r="G303" s="121">
        <v>1.4</v>
      </c>
    </row>
    <row r="304" spans="1:7" ht="25.5">
      <c r="A304" s="122">
        <v>960601</v>
      </c>
      <c r="B304" s="119" t="s">
        <v>202</v>
      </c>
      <c r="C304" s="121" t="s">
        <v>13</v>
      </c>
      <c r="D304" s="120" t="s">
        <v>14</v>
      </c>
      <c r="E304" s="120">
        <v>2</v>
      </c>
      <c r="F304" s="120" t="s">
        <v>15</v>
      </c>
      <c r="G304" s="121">
        <v>1.1000000000000001</v>
      </c>
    </row>
    <row r="305" spans="1:7">
      <c r="A305" s="122">
        <v>960601</v>
      </c>
      <c r="B305" s="119" t="s">
        <v>203</v>
      </c>
      <c r="C305" s="130">
        <v>108</v>
      </c>
      <c r="D305" s="120" t="s">
        <v>38</v>
      </c>
      <c r="E305" s="120">
        <v>3</v>
      </c>
      <c r="F305" s="120" t="s">
        <v>18</v>
      </c>
      <c r="G305" s="121">
        <v>1.1499999999999999</v>
      </c>
    </row>
    <row r="306" spans="1:7">
      <c r="A306" s="122">
        <v>960601</v>
      </c>
      <c r="B306" s="119" t="s">
        <v>203</v>
      </c>
      <c r="C306" s="122">
        <v>60</v>
      </c>
      <c r="D306" s="120" t="s">
        <v>51</v>
      </c>
      <c r="E306" s="120">
        <v>3</v>
      </c>
      <c r="F306" s="120" t="s">
        <v>18</v>
      </c>
      <c r="G306" s="121">
        <v>1.1499999999999999</v>
      </c>
    </row>
    <row r="307" spans="1:7" ht="25.5">
      <c r="A307" s="122">
        <v>960601</v>
      </c>
      <c r="B307" s="119" t="s">
        <v>203</v>
      </c>
      <c r="C307" s="117">
        <v>136</v>
      </c>
      <c r="D307" s="120" t="s">
        <v>17</v>
      </c>
      <c r="E307" s="120">
        <v>3</v>
      </c>
      <c r="F307" s="120" t="s">
        <v>18</v>
      </c>
      <c r="G307" s="121">
        <v>1.1499999999999999</v>
      </c>
    </row>
    <row r="308" spans="1:7" ht="25.5">
      <c r="A308" s="122">
        <v>960601</v>
      </c>
      <c r="B308" s="119" t="s">
        <v>203</v>
      </c>
      <c r="C308" s="127">
        <v>100</v>
      </c>
      <c r="D308" s="120" t="s">
        <v>37</v>
      </c>
      <c r="E308" s="120">
        <v>3</v>
      </c>
      <c r="F308" s="120" t="s">
        <v>18</v>
      </c>
      <c r="G308" s="121">
        <v>1.1499999999999999</v>
      </c>
    </row>
    <row r="309" spans="1:7" ht="25.5">
      <c r="A309" s="122">
        <v>960601</v>
      </c>
      <c r="B309" s="119" t="s">
        <v>203</v>
      </c>
      <c r="C309" s="330">
        <v>1</v>
      </c>
      <c r="D309" s="120" t="s">
        <v>25</v>
      </c>
      <c r="E309" s="120">
        <v>3</v>
      </c>
      <c r="F309" s="120" t="s">
        <v>18</v>
      </c>
      <c r="G309" s="121">
        <v>1.1499999999999999</v>
      </c>
    </row>
    <row r="310" spans="1:7">
      <c r="A310" s="122">
        <v>960601</v>
      </c>
      <c r="B310" s="119" t="s">
        <v>203</v>
      </c>
      <c r="C310" s="122">
        <v>20</v>
      </c>
      <c r="D310" s="120" t="s">
        <v>189</v>
      </c>
      <c r="E310" s="120">
        <v>3</v>
      </c>
      <c r="F310" s="120" t="s">
        <v>18</v>
      </c>
      <c r="G310" s="121">
        <v>1.1499999999999999</v>
      </c>
    </row>
    <row r="311" spans="1:7" ht="38.25">
      <c r="A311" s="122">
        <v>960601</v>
      </c>
      <c r="B311" s="119" t="s">
        <v>203</v>
      </c>
      <c r="C311" s="122">
        <v>81</v>
      </c>
      <c r="D311" s="120" t="s">
        <v>24</v>
      </c>
      <c r="E311" s="120">
        <v>3</v>
      </c>
      <c r="F311" s="121" t="s">
        <v>18</v>
      </c>
      <c r="G311" s="121">
        <v>1.1499999999999999</v>
      </c>
    </row>
    <row r="312" spans="1:7" ht="25.5">
      <c r="A312" s="122">
        <v>960701</v>
      </c>
      <c r="B312" s="119" t="s">
        <v>204</v>
      </c>
      <c r="C312" s="120" t="s">
        <v>13</v>
      </c>
      <c r="D312" s="120" t="s">
        <v>14</v>
      </c>
      <c r="E312" s="120">
        <v>2</v>
      </c>
      <c r="F312" s="121" t="s">
        <v>15</v>
      </c>
      <c r="G312" s="121">
        <v>1.1000000000000001</v>
      </c>
    </row>
    <row r="313" spans="1:7" ht="25.5">
      <c r="A313" s="122">
        <v>962201</v>
      </c>
      <c r="B313" s="119" t="s">
        <v>205</v>
      </c>
      <c r="C313" s="120" t="s">
        <v>13</v>
      </c>
      <c r="D313" s="120" t="s">
        <v>14</v>
      </c>
      <c r="E313" s="120">
        <v>1</v>
      </c>
      <c r="F313" s="121" t="s">
        <v>15</v>
      </c>
      <c r="G313" s="121">
        <v>0.95</v>
      </c>
    </row>
    <row r="314" spans="1:7" ht="51">
      <c r="A314" s="122">
        <v>962401</v>
      </c>
      <c r="B314" s="119" t="s">
        <v>206</v>
      </c>
      <c r="C314" s="120" t="s">
        <v>13</v>
      </c>
      <c r="D314" s="120" t="s">
        <v>14</v>
      </c>
      <c r="E314" s="120">
        <v>2</v>
      </c>
      <c r="F314" s="121" t="s">
        <v>15</v>
      </c>
      <c r="G314" s="121">
        <v>1.1000000000000001</v>
      </c>
    </row>
    <row r="315" spans="1:7" ht="38.25">
      <c r="A315" s="122">
        <v>962601</v>
      </c>
      <c r="B315" s="119" t="s">
        <v>207</v>
      </c>
      <c r="C315" s="120" t="s">
        <v>13</v>
      </c>
      <c r="D315" s="120" t="s">
        <v>14</v>
      </c>
      <c r="E315" s="120">
        <v>2</v>
      </c>
      <c r="F315" s="121" t="s">
        <v>15</v>
      </c>
      <c r="G315" s="121">
        <v>1.1000000000000001</v>
      </c>
    </row>
    <row r="316" spans="1:7">
      <c r="A316" s="122">
        <v>963301</v>
      </c>
      <c r="B316" s="119" t="s">
        <v>208</v>
      </c>
      <c r="C316" s="121" t="s">
        <v>13</v>
      </c>
      <c r="D316" s="120" t="s">
        <v>14</v>
      </c>
      <c r="E316" s="120">
        <v>2</v>
      </c>
      <c r="F316" s="120" t="s">
        <v>15</v>
      </c>
      <c r="G316" s="121">
        <v>1.1000000000000001</v>
      </c>
    </row>
    <row r="317" spans="1:7">
      <c r="A317" s="122">
        <v>963301</v>
      </c>
      <c r="B317" s="119" t="s">
        <v>208</v>
      </c>
      <c r="C317" s="130">
        <v>108</v>
      </c>
      <c r="D317" s="120" t="s">
        <v>38</v>
      </c>
      <c r="E317" s="120">
        <v>3</v>
      </c>
      <c r="F317" s="120" t="s">
        <v>18</v>
      </c>
      <c r="G317" s="121">
        <v>1.1499999999999999</v>
      </c>
    </row>
    <row r="318" spans="1:7">
      <c r="A318" s="122">
        <v>963301</v>
      </c>
      <c r="B318" s="119" t="s">
        <v>208</v>
      </c>
      <c r="C318" s="122">
        <v>55</v>
      </c>
      <c r="D318" s="120" t="s">
        <v>63</v>
      </c>
      <c r="E318" s="120">
        <v>3</v>
      </c>
      <c r="F318" s="120" t="s">
        <v>18</v>
      </c>
      <c r="G318" s="121">
        <v>1.1499999999999999</v>
      </c>
    </row>
    <row r="319" spans="1:7" ht="25.5">
      <c r="A319" s="122">
        <v>963301</v>
      </c>
      <c r="B319" s="119" t="s">
        <v>208</v>
      </c>
      <c r="C319" s="117">
        <v>136</v>
      </c>
      <c r="D319" s="120" t="s">
        <v>17</v>
      </c>
      <c r="E319" s="120">
        <v>3</v>
      </c>
      <c r="F319" s="120" t="s">
        <v>18</v>
      </c>
      <c r="G319" s="121">
        <v>1.1499999999999999</v>
      </c>
    </row>
    <row r="320" spans="1:7" ht="25.5">
      <c r="A320" s="122">
        <v>963301</v>
      </c>
      <c r="B320" s="119" t="s">
        <v>208</v>
      </c>
      <c r="C320" s="127">
        <v>100</v>
      </c>
      <c r="D320" s="120" t="s">
        <v>37</v>
      </c>
      <c r="E320" s="120">
        <v>3</v>
      </c>
      <c r="F320" s="120" t="s">
        <v>18</v>
      </c>
      <c r="G320" s="121">
        <v>1.1499999999999999</v>
      </c>
    </row>
    <row r="321" spans="1:7" ht="25.5">
      <c r="A321" s="122">
        <v>963301</v>
      </c>
      <c r="B321" s="119" t="s">
        <v>208</v>
      </c>
      <c r="C321" s="330">
        <v>1</v>
      </c>
      <c r="D321" s="120" t="s">
        <v>25</v>
      </c>
      <c r="E321" s="120">
        <v>3</v>
      </c>
      <c r="F321" s="120" t="s">
        <v>18</v>
      </c>
      <c r="G321" s="121">
        <v>1.1499999999999999</v>
      </c>
    </row>
    <row r="322" spans="1:7" ht="38.25">
      <c r="A322" s="122">
        <v>963301</v>
      </c>
      <c r="B322" s="119" t="s">
        <v>208</v>
      </c>
      <c r="C322" s="122">
        <v>81</v>
      </c>
      <c r="D322" s="120" t="s">
        <v>24</v>
      </c>
      <c r="E322" s="120">
        <v>3</v>
      </c>
      <c r="F322" s="121" t="s">
        <v>18</v>
      </c>
      <c r="G322" s="121">
        <v>1.1499999999999999</v>
      </c>
    </row>
    <row r="323" spans="1:7" ht="25.5">
      <c r="A323" s="122">
        <v>964301</v>
      </c>
      <c r="B323" s="119" t="s">
        <v>209</v>
      </c>
      <c r="C323" s="120" t="s">
        <v>13</v>
      </c>
      <c r="D323" s="120" t="s">
        <v>14</v>
      </c>
      <c r="E323" s="120">
        <v>1</v>
      </c>
      <c r="F323" s="121" t="s">
        <v>15</v>
      </c>
      <c r="G323" s="121">
        <v>0.95</v>
      </c>
    </row>
    <row r="324" spans="1:7" ht="25.5">
      <c r="A324" s="122">
        <v>966801</v>
      </c>
      <c r="B324" s="119" t="s">
        <v>210</v>
      </c>
      <c r="C324" s="120" t="s">
        <v>13</v>
      </c>
      <c r="D324" s="120" t="s">
        <v>14</v>
      </c>
      <c r="E324" s="120">
        <v>1</v>
      </c>
      <c r="F324" s="121" t="s">
        <v>15</v>
      </c>
      <c r="G324" s="121">
        <v>0.95</v>
      </c>
    </row>
    <row r="325" spans="1:7" ht="25.5">
      <c r="A325" s="122">
        <v>967501</v>
      </c>
      <c r="B325" s="119" t="s">
        <v>211</v>
      </c>
      <c r="C325" s="121" t="s">
        <v>13</v>
      </c>
      <c r="D325" s="120" t="s">
        <v>14</v>
      </c>
      <c r="E325" s="120">
        <v>2</v>
      </c>
      <c r="F325" s="120" t="s">
        <v>15</v>
      </c>
      <c r="G325" s="121">
        <v>1.1000000000000001</v>
      </c>
    </row>
    <row r="326" spans="1:7" ht="25.5">
      <c r="A326" s="122">
        <v>967501</v>
      </c>
      <c r="B326" s="119" t="s">
        <v>212</v>
      </c>
      <c r="C326" s="330">
        <v>108</v>
      </c>
      <c r="D326" s="120" t="s">
        <v>38</v>
      </c>
      <c r="E326" s="120">
        <v>3</v>
      </c>
      <c r="F326" s="120" t="s">
        <v>18</v>
      </c>
      <c r="G326" s="121">
        <v>1.1499999999999999</v>
      </c>
    </row>
    <row r="327" spans="1:7" ht="25.5">
      <c r="A327" s="122">
        <v>967501</v>
      </c>
      <c r="B327" s="119" t="s">
        <v>212</v>
      </c>
      <c r="C327" s="122">
        <v>136</v>
      </c>
      <c r="D327" s="120" t="s">
        <v>17</v>
      </c>
      <c r="E327" s="120">
        <v>3</v>
      </c>
      <c r="F327" s="120" t="s">
        <v>18</v>
      </c>
      <c r="G327" s="121">
        <v>1.1499999999999999</v>
      </c>
    </row>
    <row r="328" spans="1:7" ht="38.25">
      <c r="A328" s="122">
        <v>967501</v>
      </c>
      <c r="B328" s="119" t="s">
        <v>212</v>
      </c>
      <c r="C328" s="122">
        <v>81</v>
      </c>
      <c r="D328" s="120" t="s">
        <v>24</v>
      </c>
      <c r="E328" s="120">
        <v>3</v>
      </c>
      <c r="F328" s="120" t="s">
        <v>18</v>
      </c>
      <c r="G328" s="121">
        <v>1.1499999999999999</v>
      </c>
    </row>
    <row r="329" spans="1:7" ht="25.5">
      <c r="A329" s="122">
        <v>967801</v>
      </c>
      <c r="B329" s="119" t="s">
        <v>213</v>
      </c>
      <c r="C329" s="329">
        <v>136</v>
      </c>
      <c r="D329" s="120" t="s">
        <v>17</v>
      </c>
      <c r="E329" s="120">
        <v>3</v>
      </c>
      <c r="F329" s="120" t="s">
        <v>18</v>
      </c>
      <c r="G329" s="121">
        <v>1.1499999999999999</v>
      </c>
    </row>
    <row r="330" spans="1:7" ht="25.5">
      <c r="A330" s="122">
        <v>967801</v>
      </c>
      <c r="B330" s="119" t="s">
        <v>213</v>
      </c>
      <c r="C330" s="330">
        <v>1</v>
      </c>
      <c r="D330" s="120" t="s">
        <v>25</v>
      </c>
      <c r="E330" s="120">
        <v>3</v>
      </c>
      <c r="F330" s="121" t="s">
        <v>18</v>
      </c>
      <c r="G330" s="121">
        <v>1.1499999999999999</v>
      </c>
    </row>
    <row r="331" spans="1:7">
      <c r="A331" s="122">
        <v>968501</v>
      </c>
      <c r="B331" s="119" t="s">
        <v>214</v>
      </c>
      <c r="C331" s="120" t="s">
        <v>13</v>
      </c>
      <c r="D331" s="120" t="s">
        <v>14</v>
      </c>
      <c r="E331" s="120">
        <v>1</v>
      </c>
      <c r="F331" s="121" t="s">
        <v>15</v>
      </c>
      <c r="G331" s="73">
        <v>0.95</v>
      </c>
    </row>
    <row r="332" spans="1:7">
      <c r="A332" s="122">
        <v>969801</v>
      </c>
      <c r="B332" s="119" t="s">
        <v>215</v>
      </c>
      <c r="C332" s="120" t="s">
        <v>13</v>
      </c>
      <c r="D332" s="120" t="s">
        <v>14</v>
      </c>
      <c r="E332" s="120">
        <v>1</v>
      </c>
      <c r="F332" s="121" t="s">
        <v>15</v>
      </c>
      <c r="G332" s="73">
        <v>0.95</v>
      </c>
    </row>
    <row r="333" spans="1:7" ht="25.5">
      <c r="A333" s="122">
        <v>971301</v>
      </c>
      <c r="B333" s="119" t="s">
        <v>216</v>
      </c>
      <c r="C333" s="120" t="s">
        <v>13</v>
      </c>
      <c r="D333" s="120" t="s">
        <v>14</v>
      </c>
      <c r="E333" s="120">
        <v>1</v>
      </c>
      <c r="F333" s="121" t="s">
        <v>15</v>
      </c>
      <c r="G333" s="73">
        <v>0.95</v>
      </c>
    </row>
    <row r="334" spans="1:7" ht="25.5">
      <c r="A334" s="122">
        <v>971401</v>
      </c>
      <c r="B334" s="119" t="s">
        <v>217</v>
      </c>
      <c r="C334" s="120" t="s">
        <v>13</v>
      </c>
      <c r="D334" s="120" t="s">
        <v>14</v>
      </c>
      <c r="E334" s="120">
        <v>1</v>
      </c>
      <c r="F334" s="121" t="s">
        <v>15</v>
      </c>
      <c r="G334" s="73">
        <v>0.95</v>
      </c>
    </row>
    <row r="335" spans="1:7">
      <c r="A335" s="122">
        <v>972101</v>
      </c>
      <c r="B335" s="119" t="s">
        <v>218</v>
      </c>
      <c r="C335" s="121" t="s">
        <v>13</v>
      </c>
      <c r="D335" s="120" t="s">
        <v>14</v>
      </c>
      <c r="E335" s="120">
        <v>1</v>
      </c>
      <c r="F335" s="120" t="s">
        <v>15</v>
      </c>
      <c r="G335" s="73">
        <v>0.95</v>
      </c>
    </row>
    <row r="336" spans="1:7">
      <c r="A336" s="122">
        <v>972101</v>
      </c>
      <c r="B336" s="119" t="s">
        <v>218</v>
      </c>
      <c r="C336" s="330">
        <v>65</v>
      </c>
      <c r="D336" s="120" t="s">
        <v>36</v>
      </c>
      <c r="E336" s="120">
        <v>3</v>
      </c>
      <c r="F336" s="120" t="s">
        <v>18</v>
      </c>
      <c r="G336" s="121">
        <v>1.1499999999999999</v>
      </c>
    </row>
    <row r="337" spans="1:7" ht="25.5">
      <c r="A337" s="122">
        <v>972101</v>
      </c>
      <c r="B337" s="119" t="s">
        <v>218</v>
      </c>
      <c r="C337" s="117">
        <v>136</v>
      </c>
      <c r="D337" s="120" t="s">
        <v>17</v>
      </c>
      <c r="E337" s="120">
        <v>3</v>
      </c>
      <c r="F337" s="120" t="s">
        <v>18</v>
      </c>
      <c r="G337" s="121">
        <v>1.1499999999999999</v>
      </c>
    </row>
    <row r="338" spans="1:7" ht="25.5">
      <c r="A338" s="122">
        <v>972101</v>
      </c>
      <c r="B338" s="119" t="s">
        <v>218</v>
      </c>
      <c r="C338" s="330">
        <v>100</v>
      </c>
      <c r="D338" s="120" t="s">
        <v>37</v>
      </c>
      <c r="E338" s="120">
        <v>3</v>
      </c>
      <c r="F338" s="120" t="s">
        <v>18</v>
      </c>
      <c r="G338" s="121">
        <v>1.1499999999999999</v>
      </c>
    </row>
    <row r="339" spans="1:7">
      <c r="A339" s="122">
        <v>972701</v>
      </c>
      <c r="B339" s="119" t="s">
        <v>233</v>
      </c>
      <c r="C339" s="120" t="s">
        <v>13</v>
      </c>
      <c r="D339" s="120" t="s">
        <v>14</v>
      </c>
      <c r="E339" s="120">
        <v>1</v>
      </c>
      <c r="F339" s="120" t="s">
        <v>15</v>
      </c>
      <c r="G339" s="121">
        <v>0.95</v>
      </c>
    </row>
    <row r="340" spans="1:7" ht="51">
      <c r="A340" s="122">
        <v>990101</v>
      </c>
      <c r="B340" s="119" t="s">
        <v>219</v>
      </c>
      <c r="C340" s="121" t="s">
        <v>13</v>
      </c>
      <c r="D340" s="120" t="s">
        <v>14</v>
      </c>
      <c r="E340" s="120">
        <v>3</v>
      </c>
      <c r="F340" s="120" t="s">
        <v>18</v>
      </c>
      <c r="G340" s="121">
        <v>1.1499999999999999</v>
      </c>
    </row>
    <row r="341" spans="1:7" ht="51">
      <c r="A341" s="122">
        <v>990101</v>
      </c>
      <c r="B341" s="119" t="s">
        <v>219</v>
      </c>
      <c r="C341" s="122">
        <v>77</v>
      </c>
      <c r="D341" s="120" t="s">
        <v>65</v>
      </c>
      <c r="E341" s="120">
        <v>3</v>
      </c>
      <c r="F341" s="120" t="s">
        <v>18</v>
      </c>
      <c r="G341" s="121">
        <v>1.1499999999999999</v>
      </c>
    </row>
    <row r="342" spans="1:7" ht="51">
      <c r="A342" s="122">
        <v>990101</v>
      </c>
      <c r="B342" s="119" t="s">
        <v>219</v>
      </c>
      <c r="C342" s="122">
        <v>11</v>
      </c>
      <c r="D342" s="120" t="s">
        <v>92</v>
      </c>
      <c r="E342" s="120">
        <v>3</v>
      </c>
      <c r="F342" s="120" t="s">
        <v>18</v>
      </c>
      <c r="G342" s="121">
        <v>1.1499999999999999</v>
      </c>
    </row>
    <row r="343" spans="1:7" ht="51">
      <c r="A343" s="122">
        <v>990101</v>
      </c>
      <c r="B343" s="119" t="s">
        <v>219</v>
      </c>
      <c r="C343" s="117">
        <v>122</v>
      </c>
      <c r="D343" s="120" t="s">
        <v>93</v>
      </c>
      <c r="E343" s="120">
        <v>3</v>
      </c>
      <c r="F343" s="120" t="s">
        <v>18</v>
      </c>
      <c r="G343" s="121">
        <v>1.1499999999999999</v>
      </c>
    </row>
    <row r="344" spans="1:7" ht="51">
      <c r="A344" s="122">
        <v>990101</v>
      </c>
      <c r="B344" s="119" t="s">
        <v>219</v>
      </c>
      <c r="C344" s="117">
        <v>12</v>
      </c>
      <c r="D344" s="120" t="s">
        <v>220</v>
      </c>
      <c r="E344" s="120">
        <v>3</v>
      </c>
      <c r="F344" s="120" t="s">
        <v>18</v>
      </c>
      <c r="G344" s="121">
        <v>1.1499999999999999</v>
      </c>
    </row>
    <row r="345" spans="1:7" ht="51">
      <c r="A345" s="122">
        <v>990101</v>
      </c>
      <c r="B345" s="119" t="s">
        <v>219</v>
      </c>
      <c r="C345" s="330">
        <v>108</v>
      </c>
      <c r="D345" s="120" t="s">
        <v>38</v>
      </c>
      <c r="E345" s="120">
        <v>3</v>
      </c>
      <c r="F345" s="120" t="s">
        <v>18</v>
      </c>
      <c r="G345" s="121">
        <v>1.1499999999999999</v>
      </c>
    </row>
    <row r="346" spans="1:7" ht="51">
      <c r="A346" s="122">
        <v>990101</v>
      </c>
      <c r="B346" s="119" t="s">
        <v>219</v>
      </c>
      <c r="C346" s="117">
        <v>54</v>
      </c>
      <c r="D346" s="120" t="s">
        <v>81</v>
      </c>
      <c r="E346" s="120">
        <v>3</v>
      </c>
      <c r="F346" s="120" t="s">
        <v>18</v>
      </c>
      <c r="G346" s="121">
        <v>1.1499999999999999</v>
      </c>
    </row>
    <row r="347" spans="1:7" ht="51">
      <c r="A347" s="122">
        <v>990101</v>
      </c>
      <c r="B347" s="119" t="s">
        <v>219</v>
      </c>
      <c r="C347" s="122">
        <v>99</v>
      </c>
      <c r="D347" s="120" t="s">
        <v>221</v>
      </c>
      <c r="E347" s="120">
        <v>3</v>
      </c>
      <c r="F347" s="120" t="s">
        <v>18</v>
      </c>
      <c r="G347" s="121">
        <v>1.1499999999999999</v>
      </c>
    </row>
    <row r="348" spans="1:7" ht="51">
      <c r="A348" s="122">
        <v>990101</v>
      </c>
      <c r="B348" s="119" t="s">
        <v>219</v>
      </c>
      <c r="C348" s="117">
        <v>60</v>
      </c>
      <c r="D348" s="120" t="s">
        <v>51</v>
      </c>
      <c r="E348" s="120">
        <v>3</v>
      </c>
      <c r="F348" s="120" t="s">
        <v>18</v>
      </c>
      <c r="G348" s="121">
        <v>1.1499999999999999</v>
      </c>
    </row>
    <row r="349" spans="1:7" ht="51">
      <c r="A349" s="122">
        <v>990101</v>
      </c>
      <c r="B349" s="119" t="s">
        <v>219</v>
      </c>
      <c r="C349" s="122">
        <v>162</v>
      </c>
      <c r="D349" s="120" t="s">
        <v>35</v>
      </c>
      <c r="E349" s="120">
        <v>3</v>
      </c>
      <c r="F349" s="120" t="s">
        <v>18</v>
      </c>
      <c r="G349" s="121">
        <v>1.1499999999999999</v>
      </c>
    </row>
    <row r="350" spans="1:7" ht="51">
      <c r="A350" s="117">
        <v>990101</v>
      </c>
      <c r="B350" s="326" t="s">
        <v>219</v>
      </c>
      <c r="C350" s="130">
        <v>65</v>
      </c>
      <c r="D350" s="332" t="s">
        <v>36</v>
      </c>
      <c r="E350" s="120">
        <v>3</v>
      </c>
      <c r="F350" s="120" t="s">
        <v>18</v>
      </c>
      <c r="G350" s="121">
        <v>1.1499999999999999</v>
      </c>
    </row>
    <row r="351" spans="1:7" ht="51">
      <c r="A351" s="122">
        <v>990101</v>
      </c>
      <c r="B351" s="119" t="s">
        <v>219</v>
      </c>
      <c r="C351" s="122">
        <v>16</v>
      </c>
      <c r="D351" s="120" t="s">
        <v>175</v>
      </c>
      <c r="E351" s="120">
        <v>3</v>
      </c>
      <c r="F351" s="120" t="s">
        <v>18</v>
      </c>
      <c r="G351" s="121">
        <v>1.1499999999999999</v>
      </c>
    </row>
    <row r="352" spans="1:7" ht="51">
      <c r="A352" s="325">
        <v>990101</v>
      </c>
      <c r="B352" s="327" t="s">
        <v>222</v>
      </c>
      <c r="C352" s="117">
        <v>55</v>
      </c>
      <c r="D352" s="333" t="s">
        <v>63</v>
      </c>
      <c r="E352" s="120">
        <v>3</v>
      </c>
      <c r="F352" s="120" t="s">
        <v>18</v>
      </c>
      <c r="G352" s="121">
        <v>1.1499999999999999</v>
      </c>
    </row>
    <row r="353" spans="1:7" ht="51">
      <c r="A353" s="122">
        <v>990101</v>
      </c>
      <c r="B353" s="119" t="s">
        <v>219</v>
      </c>
      <c r="C353" s="122">
        <v>116</v>
      </c>
      <c r="D353" s="120" t="s">
        <v>165</v>
      </c>
      <c r="E353" s="120">
        <v>3</v>
      </c>
      <c r="F353" s="120" t="s">
        <v>18</v>
      </c>
      <c r="G353" s="121">
        <v>1.1499999999999999</v>
      </c>
    </row>
    <row r="354" spans="1:7" ht="51">
      <c r="A354" s="122">
        <v>990101</v>
      </c>
      <c r="B354" s="119" t="s">
        <v>219</v>
      </c>
      <c r="C354" s="330">
        <v>100</v>
      </c>
      <c r="D354" s="120" t="s">
        <v>37</v>
      </c>
      <c r="E354" s="120">
        <v>3</v>
      </c>
      <c r="F354" s="120" t="s">
        <v>18</v>
      </c>
      <c r="G354" s="121">
        <v>1.1499999999999999</v>
      </c>
    </row>
    <row r="355" spans="1:7" ht="51">
      <c r="A355" s="122">
        <v>990101</v>
      </c>
      <c r="B355" s="119" t="s">
        <v>219</v>
      </c>
      <c r="C355" s="122">
        <v>1</v>
      </c>
      <c r="D355" s="120" t="s">
        <v>25</v>
      </c>
      <c r="E355" s="120">
        <v>3</v>
      </c>
      <c r="F355" s="120" t="s">
        <v>18</v>
      </c>
      <c r="G355" s="121">
        <v>1.1499999999999999</v>
      </c>
    </row>
    <row r="356" spans="1:7" ht="51">
      <c r="A356" s="122">
        <v>990101</v>
      </c>
      <c r="B356" s="119" t="s">
        <v>219</v>
      </c>
      <c r="C356" s="122">
        <v>20</v>
      </c>
      <c r="D356" s="120" t="s">
        <v>189</v>
      </c>
      <c r="E356" s="120">
        <v>3</v>
      </c>
      <c r="F356" s="120" t="s">
        <v>18</v>
      </c>
      <c r="G356" s="121">
        <v>1.1499999999999999</v>
      </c>
    </row>
    <row r="357" spans="1:7" ht="51">
      <c r="A357" s="122">
        <v>990101</v>
      </c>
      <c r="B357" s="119" t="s">
        <v>219</v>
      </c>
      <c r="C357" s="122">
        <v>81</v>
      </c>
      <c r="D357" s="120" t="s">
        <v>24</v>
      </c>
      <c r="E357" s="120">
        <v>3</v>
      </c>
      <c r="F357" s="120" t="s">
        <v>18</v>
      </c>
      <c r="G357" s="121">
        <v>1.1499999999999999</v>
      </c>
    </row>
    <row r="358" spans="1:7" ht="38.25">
      <c r="A358" s="122">
        <v>990201</v>
      </c>
      <c r="B358" s="119" t="s">
        <v>223</v>
      </c>
      <c r="C358" s="120" t="s">
        <v>13</v>
      </c>
      <c r="D358" s="120" t="s">
        <v>14</v>
      </c>
      <c r="E358" s="120">
        <v>3</v>
      </c>
      <c r="F358" s="121" t="s">
        <v>61</v>
      </c>
      <c r="G358" s="121">
        <v>1.4</v>
      </c>
    </row>
    <row r="359" spans="1:7" ht="38.25">
      <c r="A359" s="122">
        <v>990201</v>
      </c>
      <c r="B359" s="119" t="s">
        <v>223</v>
      </c>
      <c r="C359" s="117">
        <v>136</v>
      </c>
      <c r="D359" s="120" t="s">
        <v>17</v>
      </c>
      <c r="E359" s="120">
        <v>3</v>
      </c>
      <c r="F359" s="120" t="s">
        <v>61</v>
      </c>
      <c r="G359" s="121">
        <v>1.4</v>
      </c>
    </row>
    <row r="360" spans="1:7" ht="38.25">
      <c r="A360" s="122">
        <v>990301</v>
      </c>
      <c r="B360" s="119" t="s">
        <v>224</v>
      </c>
      <c r="C360" s="120" t="s">
        <v>13</v>
      </c>
      <c r="D360" s="120" t="s">
        <v>14</v>
      </c>
      <c r="E360" s="120">
        <v>2</v>
      </c>
      <c r="F360" s="120" t="s">
        <v>15</v>
      </c>
      <c r="G360" s="121">
        <v>1.1000000000000001</v>
      </c>
    </row>
    <row r="361" spans="1:7" ht="38.25">
      <c r="A361" s="122">
        <v>990301</v>
      </c>
      <c r="B361" s="119" t="s">
        <v>224</v>
      </c>
      <c r="C361" s="130">
        <v>100</v>
      </c>
      <c r="D361" s="120" t="s">
        <v>37</v>
      </c>
      <c r="E361" s="120">
        <v>3</v>
      </c>
      <c r="F361" s="120" t="s">
        <v>18</v>
      </c>
      <c r="G361" s="121">
        <v>1.1499999999999999</v>
      </c>
    </row>
    <row r="362" spans="1:7" ht="38.25">
      <c r="A362" s="122">
        <v>990401</v>
      </c>
      <c r="B362" s="119" t="s">
        <v>225</v>
      </c>
      <c r="C362" s="120" t="s">
        <v>13</v>
      </c>
      <c r="D362" s="120" t="s">
        <v>14</v>
      </c>
      <c r="E362" s="120">
        <v>3</v>
      </c>
      <c r="F362" s="120" t="s">
        <v>18</v>
      </c>
      <c r="G362" s="121">
        <v>1.1499999999999999</v>
      </c>
    </row>
    <row r="363" spans="1:7" ht="38.25">
      <c r="A363" s="122">
        <v>990401</v>
      </c>
      <c r="B363" s="119" t="s">
        <v>225</v>
      </c>
      <c r="C363" s="330">
        <v>100</v>
      </c>
      <c r="D363" s="120" t="s">
        <v>37</v>
      </c>
      <c r="E363" s="120">
        <v>3</v>
      </c>
      <c r="F363" s="120" t="s">
        <v>18</v>
      </c>
      <c r="G363" s="121">
        <v>1.1499999999999999</v>
      </c>
    </row>
    <row r="364" spans="1:7" ht="38.25">
      <c r="A364" s="122">
        <v>990401</v>
      </c>
      <c r="B364" s="119" t="s">
        <v>225</v>
      </c>
      <c r="C364" s="117">
        <v>81</v>
      </c>
      <c r="D364" s="120" t="s">
        <v>24</v>
      </c>
      <c r="E364" s="120">
        <v>3</v>
      </c>
      <c r="F364" s="120" t="s">
        <v>18</v>
      </c>
      <c r="G364" s="121">
        <v>1.1499999999999999</v>
      </c>
    </row>
    <row r="365" spans="1:7" ht="38.25">
      <c r="A365" s="122">
        <v>990501</v>
      </c>
      <c r="B365" s="119" t="s">
        <v>226</v>
      </c>
      <c r="C365" s="120" t="s">
        <v>13</v>
      </c>
      <c r="D365" s="120" t="s">
        <v>14</v>
      </c>
      <c r="E365" s="120">
        <v>3</v>
      </c>
      <c r="F365" s="121" t="s">
        <v>18</v>
      </c>
      <c r="G365" s="121">
        <v>1.1499999999999999</v>
      </c>
    </row>
    <row r="366" spans="1:7" ht="38.25">
      <c r="A366" s="122">
        <v>990501</v>
      </c>
      <c r="B366" s="119" t="s">
        <v>227</v>
      </c>
      <c r="C366" s="122">
        <v>60</v>
      </c>
      <c r="D366" s="120" t="s">
        <v>51</v>
      </c>
      <c r="E366" s="120">
        <v>3</v>
      </c>
      <c r="F366" s="120" t="s">
        <v>18</v>
      </c>
      <c r="G366" s="121">
        <v>1.1499999999999999</v>
      </c>
    </row>
    <row r="367" spans="1:7" ht="38.25">
      <c r="A367" s="122">
        <v>990601</v>
      </c>
      <c r="B367" s="119" t="s">
        <v>228</v>
      </c>
      <c r="C367" s="120" t="s">
        <v>13</v>
      </c>
      <c r="D367" s="120" t="s">
        <v>14</v>
      </c>
      <c r="E367" s="120">
        <v>2</v>
      </c>
      <c r="F367" s="120" t="s">
        <v>15</v>
      </c>
      <c r="G367" s="121">
        <v>1.1000000000000001</v>
      </c>
    </row>
    <row r="368" spans="1:7" ht="38.25">
      <c r="A368" s="122">
        <v>990701</v>
      </c>
      <c r="B368" s="119" t="s">
        <v>229</v>
      </c>
      <c r="C368" s="120" t="s">
        <v>13</v>
      </c>
      <c r="D368" s="120" t="s">
        <v>14</v>
      </c>
      <c r="E368" s="120">
        <v>3</v>
      </c>
      <c r="F368" s="120" t="s">
        <v>18</v>
      </c>
      <c r="G368" s="121">
        <v>1.1499999999999999</v>
      </c>
    </row>
    <row r="369" spans="1:7" ht="38.25">
      <c r="A369" s="122">
        <v>990701</v>
      </c>
      <c r="B369" s="119" t="s">
        <v>229</v>
      </c>
      <c r="C369" s="117">
        <v>68</v>
      </c>
      <c r="D369" s="120" t="s">
        <v>230</v>
      </c>
      <c r="E369" s="120">
        <v>3</v>
      </c>
      <c r="F369" s="120" t="s">
        <v>18</v>
      </c>
      <c r="G369" s="121">
        <v>1.1499999999999999</v>
      </c>
    </row>
    <row r="370" spans="1:7" ht="38.25">
      <c r="A370" s="122">
        <v>990901</v>
      </c>
      <c r="B370" s="119" t="s">
        <v>231</v>
      </c>
      <c r="C370" s="120" t="s">
        <v>13</v>
      </c>
      <c r="D370" s="120" t="s">
        <v>14</v>
      </c>
      <c r="E370" s="120">
        <v>3</v>
      </c>
      <c r="F370" s="120" t="s">
        <v>61</v>
      </c>
      <c r="G370" s="121">
        <v>1.4</v>
      </c>
    </row>
    <row r="371" spans="1:7" ht="38.25">
      <c r="A371" s="122">
        <v>990901</v>
      </c>
      <c r="B371" s="119" t="s">
        <v>231</v>
      </c>
      <c r="C371" s="122">
        <v>55</v>
      </c>
      <c r="D371" s="120" t="s">
        <v>63</v>
      </c>
      <c r="E371" s="120">
        <v>3</v>
      </c>
      <c r="F371" s="121" t="s">
        <v>61</v>
      </c>
      <c r="G371" s="121">
        <v>1.4</v>
      </c>
    </row>
    <row r="372" spans="1:7" ht="38.25">
      <c r="A372" s="122">
        <v>990901</v>
      </c>
      <c r="B372" s="119" t="s">
        <v>231</v>
      </c>
      <c r="C372" s="122">
        <v>136</v>
      </c>
      <c r="D372" s="120" t="s">
        <v>17</v>
      </c>
      <c r="E372" s="120">
        <v>3</v>
      </c>
      <c r="F372" s="121" t="s">
        <v>61</v>
      </c>
      <c r="G372" s="121">
        <v>1.4</v>
      </c>
    </row>
    <row r="373" spans="1:7" ht="38.25">
      <c r="A373" s="117">
        <v>991301</v>
      </c>
      <c r="B373" s="124" t="s">
        <v>232</v>
      </c>
      <c r="C373" s="121" t="s">
        <v>13</v>
      </c>
      <c r="D373" s="121" t="s">
        <v>14</v>
      </c>
      <c r="E373" s="121">
        <v>2</v>
      </c>
      <c r="F373" s="121" t="s">
        <v>15</v>
      </c>
      <c r="G373" s="121">
        <v>1.1000000000000001</v>
      </c>
    </row>
  </sheetData>
  <autoFilter ref="A12:G369">
    <sortState ref="A13:G373">
      <sortCondition ref="A12:A369"/>
    </sortState>
  </autoFilter>
  <mergeCells count="7">
    <mergeCell ref="A10:G10"/>
    <mergeCell ref="O5:P5"/>
    <mergeCell ref="M6:P6"/>
    <mergeCell ref="M7:P7"/>
    <mergeCell ref="F1:G1"/>
    <mergeCell ref="D2:G2"/>
    <mergeCell ref="D3:G3"/>
  </mergeCells>
  <conditionalFormatting sqref="A187">
    <cfRule type="duplicateValues" dxfId="12" priority="5"/>
    <cfRule type="duplicateValues" dxfId="11" priority="6"/>
  </conditionalFormatting>
  <conditionalFormatting sqref="A187">
    <cfRule type="duplicateValues" dxfId="10" priority="4"/>
  </conditionalFormatting>
  <conditionalFormatting sqref="A185">
    <cfRule type="duplicateValues" dxfId="9" priority="2"/>
    <cfRule type="duplicateValues" dxfId="8" priority="3"/>
  </conditionalFormatting>
  <conditionalFormatting sqref="A185">
    <cfRule type="duplicateValues" dxfId="7" priority="1"/>
  </conditionalFormatting>
  <conditionalFormatting sqref="A190">
    <cfRule type="duplicateValues" dxfId="6" priority="7"/>
    <cfRule type="duplicateValues" dxfId="5" priority="9"/>
  </conditionalFormatting>
  <conditionalFormatting sqref="A190">
    <cfRule type="duplicateValues" dxfId="4" priority="8"/>
  </conditionalFormatting>
  <pageMargins left="0.11811023622047245" right="0.23622047244094491" top="0.39370078740157483" bottom="0.51181102362204722" header="0.31496062992125984" footer="0.31496062992125984"/>
  <pageSetup paperSize="9" scale="66" fitToHeight="100" orientation="portrait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282"/>
  <sheetViews>
    <sheetView view="pageBreakPreview" zoomScaleNormal="100" zoomScaleSheetLayoutView="100" workbookViewId="0">
      <selection activeCell="D1" sqref="D1"/>
    </sheetView>
  </sheetViews>
  <sheetFormatPr defaultRowHeight="15"/>
  <cols>
    <col min="1" max="1" width="4.7109375" style="55" customWidth="1"/>
    <col min="2" max="2" width="12.42578125" style="55" customWidth="1"/>
    <col min="3" max="3" width="12.28515625" style="26" customWidth="1"/>
    <col min="4" max="4" width="104.5703125" style="55" customWidth="1"/>
    <col min="5" max="16384" width="9.140625" style="54"/>
  </cols>
  <sheetData>
    <row r="1" spans="1:15" ht="15" customHeight="1">
      <c r="D1" s="252" t="s">
        <v>719</v>
      </c>
      <c r="E1" s="88"/>
      <c r="G1" s="113"/>
    </row>
    <row r="2" spans="1:15">
      <c r="D2" s="135" t="s">
        <v>1052</v>
      </c>
      <c r="E2" s="114"/>
      <c r="F2" s="114"/>
      <c r="G2" s="114"/>
    </row>
    <row r="3" spans="1:15" ht="33.75" customHeight="1">
      <c r="A3" s="24"/>
      <c r="B3" s="4"/>
      <c r="C3" s="4"/>
      <c r="D3" s="115" t="s">
        <v>720</v>
      </c>
      <c r="E3" s="114"/>
      <c r="F3" s="114"/>
      <c r="G3" s="114"/>
    </row>
    <row r="4" spans="1:15">
      <c r="A4" s="27"/>
      <c r="B4" s="4"/>
      <c r="C4" s="4"/>
      <c r="D4" s="25"/>
      <c r="E4" s="25"/>
      <c r="F4" s="53"/>
    </row>
    <row r="5" spans="1:15">
      <c r="D5" s="5" t="s">
        <v>357</v>
      </c>
    </row>
    <row r="6" spans="1:15">
      <c r="D6" s="5" t="s">
        <v>1</v>
      </c>
    </row>
    <row r="7" spans="1:15">
      <c r="D7" s="5" t="s">
        <v>2</v>
      </c>
    </row>
    <row r="8" spans="1:15">
      <c r="D8" s="6" t="s">
        <v>3</v>
      </c>
    </row>
    <row r="9" spans="1:15" ht="38.25" customHeight="1">
      <c r="A9" s="262" t="s">
        <v>358</v>
      </c>
      <c r="B9" s="262"/>
      <c r="C9" s="262"/>
      <c r="D9" s="262"/>
      <c r="L9" s="87"/>
      <c r="M9" s="88"/>
      <c r="N9" s="254"/>
      <c r="O9" s="254"/>
    </row>
    <row r="10" spans="1:15" ht="9" customHeight="1">
      <c r="A10" s="56"/>
      <c r="B10" s="56"/>
      <c r="C10" s="56"/>
      <c r="D10" s="56"/>
      <c r="L10" s="257"/>
      <c r="M10" s="257"/>
      <c r="N10" s="257"/>
      <c r="O10" s="257"/>
    </row>
    <row r="11" spans="1:15" ht="51">
      <c r="A11" s="137" t="s">
        <v>235</v>
      </c>
      <c r="B11" s="137" t="s">
        <v>4</v>
      </c>
      <c r="C11" s="137" t="s">
        <v>5</v>
      </c>
      <c r="D11" s="137" t="s">
        <v>6</v>
      </c>
      <c r="L11" s="257"/>
      <c r="M11" s="257"/>
      <c r="N11" s="257"/>
      <c r="O11" s="257"/>
    </row>
    <row r="12" spans="1:15" ht="25.5">
      <c r="A12" s="23">
        <v>1</v>
      </c>
      <c r="B12" s="23">
        <v>500114</v>
      </c>
      <c r="C12" s="57" t="s">
        <v>359</v>
      </c>
      <c r="D12" s="21" t="s">
        <v>16</v>
      </c>
    </row>
    <row r="13" spans="1:15">
      <c r="A13" s="23">
        <v>2</v>
      </c>
      <c r="B13" s="23">
        <v>500201</v>
      </c>
      <c r="C13" s="57" t="s">
        <v>303</v>
      </c>
      <c r="D13" s="21" t="s">
        <v>360</v>
      </c>
    </row>
    <row r="14" spans="1:15" ht="15" customHeight="1">
      <c r="A14" s="23">
        <v>3</v>
      </c>
      <c r="B14" s="23">
        <v>500301</v>
      </c>
      <c r="C14" s="57" t="s">
        <v>273</v>
      </c>
      <c r="D14" s="21" t="s">
        <v>361</v>
      </c>
    </row>
    <row r="15" spans="1:15">
      <c r="A15" s="23">
        <v>4</v>
      </c>
      <c r="B15" s="23">
        <v>500302</v>
      </c>
      <c r="C15" s="57" t="s">
        <v>288</v>
      </c>
      <c r="D15" s="21" t="s">
        <v>362</v>
      </c>
    </row>
    <row r="16" spans="1:15">
      <c r="A16" s="23">
        <v>5</v>
      </c>
      <c r="B16" s="23">
        <v>500401</v>
      </c>
      <c r="C16" s="57" t="s">
        <v>286</v>
      </c>
      <c r="D16" s="21" t="s">
        <v>363</v>
      </c>
    </row>
    <row r="17" spans="1:4">
      <c r="A17" s="23">
        <v>6</v>
      </c>
      <c r="B17" s="23">
        <v>500402</v>
      </c>
      <c r="C17" s="57" t="s">
        <v>308</v>
      </c>
      <c r="D17" s="21" t="s">
        <v>364</v>
      </c>
    </row>
    <row r="18" spans="1:4">
      <c r="A18" s="23">
        <v>7</v>
      </c>
      <c r="B18" s="23">
        <v>500403</v>
      </c>
      <c r="C18" s="57" t="s">
        <v>262</v>
      </c>
      <c r="D18" s="21" t="s">
        <v>365</v>
      </c>
    </row>
    <row r="19" spans="1:4">
      <c r="A19" s="23">
        <v>8</v>
      </c>
      <c r="B19" s="23">
        <v>500501</v>
      </c>
      <c r="C19" s="57" t="s">
        <v>299</v>
      </c>
      <c r="D19" s="21" t="s">
        <v>366</v>
      </c>
    </row>
    <row r="20" spans="1:4">
      <c r="A20" s="23">
        <v>9</v>
      </c>
      <c r="B20" s="23">
        <v>500601</v>
      </c>
      <c r="C20" s="57" t="s">
        <v>301</v>
      </c>
      <c r="D20" s="21" t="s">
        <v>367</v>
      </c>
    </row>
    <row r="21" spans="1:4">
      <c r="A21" s="23">
        <v>10</v>
      </c>
      <c r="B21" s="17">
        <v>500611</v>
      </c>
      <c r="C21" s="57" t="s">
        <v>368</v>
      </c>
      <c r="D21" s="21" t="s">
        <v>369</v>
      </c>
    </row>
    <row r="22" spans="1:4">
      <c r="A22" s="23">
        <v>11</v>
      </c>
      <c r="B22" s="23">
        <v>500701</v>
      </c>
      <c r="C22" s="57" t="s">
        <v>291</v>
      </c>
      <c r="D22" s="21" t="s">
        <v>370</v>
      </c>
    </row>
    <row r="23" spans="1:4">
      <c r="A23" s="23">
        <v>12</v>
      </c>
      <c r="B23" s="23">
        <v>500702</v>
      </c>
      <c r="C23" s="57" t="s">
        <v>320</v>
      </c>
      <c r="D23" s="21" t="s">
        <v>371</v>
      </c>
    </row>
    <row r="24" spans="1:4">
      <c r="A24" s="23">
        <v>13</v>
      </c>
      <c r="B24" s="23">
        <v>500801</v>
      </c>
      <c r="C24" s="57" t="s">
        <v>296</v>
      </c>
      <c r="D24" s="21" t="s">
        <v>372</v>
      </c>
    </row>
    <row r="25" spans="1:4">
      <c r="A25" s="23">
        <v>14</v>
      </c>
      <c r="B25" s="23">
        <v>500803</v>
      </c>
      <c r="C25" s="57" t="s">
        <v>373</v>
      </c>
      <c r="D25" s="21" t="s">
        <v>374</v>
      </c>
    </row>
    <row r="26" spans="1:4">
      <c r="A26" s="23">
        <v>15</v>
      </c>
      <c r="B26" s="23">
        <v>500904</v>
      </c>
      <c r="C26" s="57" t="s">
        <v>375</v>
      </c>
      <c r="D26" s="21" t="s">
        <v>376</v>
      </c>
    </row>
    <row r="27" spans="1:4">
      <c r="A27" s="23">
        <v>16</v>
      </c>
      <c r="B27" s="23">
        <v>501001</v>
      </c>
      <c r="C27" s="22">
        <v>100101</v>
      </c>
      <c r="D27" s="21" t="s">
        <v>377</v>
      </c>
    </row>
    <row r="28" spans="1:4">
      <c r="A28" s="23">
        <v>17</v>
      </c>
      <c r="B28" s="23">
        <v>501002</v>
      </c>
      <c r="C28" s="22">
        <v>100201</v>
      </c>
      <c r="D28" s="21" t="s">
        <v>378</v>
      </c>
    </row>
    <row r="29" spans="1:4">
      <c r="A29" s="23">
        <v>18</v>
      </c>
      <c r="B29" s="17">
        <v>501005</v>
      </c>
      <c r="C29" s="22">
        <v>100501</v>
      </c>
      <c r="D29" s="21" t="s">
        <v>379</v>
      </c>
    </row>
    <row r="30" spans="1:4">
      <c r="A30" s="23">
        <v>19</v>
      </c>
      <c r="B30" s="23">
        <v>501101</v>
      </c>
      <c r="C30" s="22">
        <v>110101</v>
      </c>
      <c r="D30" s="21" t="s">
        <v>380</v>
      </c>
    </row>
    <row r="31" spans="1:4">
      <c r="A31" s="23">
        <v>20</v>
      </c>
      <c r="B31" s="23">
        <v>501201</v>
      </c>
      <c r="C31" s="22">
        <v>120101</v>
      </c>
      <c r="D31" s="21" t="s">
        <v>381</v>
      </c>
    </row>
    <row r="32" spans="1:4">
      <c r="A32" s="23">
        <v>21</v>
      </c>
      <c r="B32" s="23">
        <v>501301</v>
      </c>
      <c r="C32" s="22">
        <v>130101</v>
      </c>
      <c r="D32" s="21" t="s">
        <v>382</v>
      </c>
    </row>
    <row r="33" spans="1:4">
      <c r="A33" s="23">
        <v>22</v>
      </c>
      <c r="B33" s="23">
        <v>501401</v>
      </c>
      <c r="C33" s="22">
        <v>140101</v>
      </c>
      <c r="D33" s="21" t="s">
        <v>383</v>
      </c>
    </row>
    <row r="34" spans="1:4">
      <c r="A34" s="23">
        <v>23</v>
      </c>
      <c r="B34" s="23">
        <v>501402</v>
      </c>
      <c r="C34" s="22">
        <v>140201</v>
      </c>
      <c r="D34" s="21" t="s">
        <v>384</v>
      </c>
    </row>
    <row r="35" spans="1:4">
      <c r="A35" s="23">
        <v>24</v>
      </c>
      <c r="B35" s="23">
        <v>501407</v>
      </c>
      <c r="C35" s="22">
        <v>140701</v>
      </c>
      <c r="D35" s="21" t="s">
        <v>385</v>
      </c>
    </row>
    <row r="36" spans="1:4">
      <c r="A36" s="23">
        <v>25</v>
      </c>
      <c r="B36" s="23">
        <v>501501</v>
      </c>
      <c r="C36" s="22">
        <v>150101</v>
      </c>
      <c r="D36" s="21" t="s">
        <v>386</v>
      </c>
    </row>
    <row r="37" spans="1:4" ht="25.5">
      <c r="A37" s="23">
        <v>26</v>
      </c>
      <c r="B37" s="23">
        <v>501505</v>
      </c>
      <c r="C37" s="22">
        <v>150601</v>
      </c>
      <c r="D37" s="21" t="s">
        <v>387</v>
      </c>
    </row>
    <row r="38" spans="1:4">
      <c r="A38" s="23">
        <v>27</v>
      </c>
      <c r="B38" s="23">
        <v>501506</v>
      </c>
      <c r="C38" s="22">
        <v>150701</v>
      </c>
      <c r="D38" s="21" t="s">
        <v>388</v>
      </c>
    </row>
    <row r="39" spans="1:4">
      <c r="A39" s="23">
        <v>28</v>
      </c>
      <c r="B39" s="23"/>
      <c r="C39" s="22"/>
      <c r="D39" s="16" t="s">
        <v>48</v>
      </c>
    </row>
    <row r="40" spans="1:4">
      <c r="A40" s="23">
        <v>29</v>
      </c>
      <c r="B40" s="23">
        <v>501601</v>
      </c>
      <c r="C40" s="22">
        <v>160101</v>
      </c>
      <c r="D40" s="21" t="s">
        <v>389</v>
      </c>
    </row>
    <row r="41" spans="1:4" ht="25.5">
      <c r="A41" s="23">
        <v>30</v>
      </c>
      <c r="B41" s="23">
        <v>501602</v>
      </c>
      <c r="C41" s="22">
        <v>160201</v>
      </c>
      <c r="D41" s="21" t="s">
        <v>390</v>
      </c>
    </row>
    <row r="42" spans="1:4">
      <c r="A42" s="23">
        <v>31</v>
      </c>
      <c r="B42" s="23">
        <v>501701</v>
      </c>
      <c r="C42" s="22">
        <v>170101</v>
      </c>
      <c r="D42" s="21" t="s">
        <v>391</v>
      </c>
    </row>
    <row r="43" spans="1:4">
      <c r="A43" s="23">
        <v>32</v>
      </c>
      <c r="B43" s="23">
        <v>501702</v>
      </c>
      <c r="C43" s="22">
        <v>170201</v>
      </c>
      <c r="D43" s="21" t="s">
        <v>392</v>
      </c>
    </row>
    <row r="44" spans="1:4">
      <c r="A44" s="23">
        <v>33</v>
      </c>
      <c r="B44" s="23">
        <v>501705</v>
      </c>
      <c r="C44" s="22">
        <v>170601</v>
      </c>
      <c r="D44" s="21" t="s">
        <v>393</v>
      </c>
    </row>
    <row r="45" spans="1:4">
      <c r="A45" s="23">
        <v>34</v>
      </c>
      <c r="B45" s="23">
        <v>501707</v>
      </c>
      <c r="C45" s="22">
        <v>171001</v>
      </c>
      <c r="D45" s="21" t="s">
        <v>394</v>
      </c>
    </row>
    <row r="46" spans="1:4">
      <c r="A46" s="23">
        <v>35</v>
      </c>
      <c r="B46" s="23">
        <v>501801</v>
      </c>
      <c r="C46" s="22">
        <v>180101</v>
      </c>
      <c r="D46" s="21" t="s">
        <v>395</v>
      </c>
    </row>
    <row r="47" spans="1:4">
      <c r="A47" s="23">
        <v>36</v>
      </c>
      <c r="B47" s="23">
        <v>501901</v>
      </c>
      <c r="C47" s="22">
        <v>190101</v>
      </c>
      <c r="D47" s="21" t="s">
        <v>396</v>
      </c>
    </row>
    <row r="48" spans="1:4">
      <c r="A48" s="23">
        <v>37</v>
      </c>
      <c r="B48" s="23">
        <v>501912</v>
      </c>
      <c r="C48" s="22">
        <v>191201</v>
      </c>
      <c r="D48" s="21" t="s">
        <v>397</v>
      </c>
    </row>
    <row r="49" spans="1:4">
      <c r="A49" s="23">
        <v>38</v>
      </c>
      <c r="B49" s="23">
        <v>501914</v>
      </c>
      <c r="C49" s="22">
        <v>191401</v>
      </c>
      <c r="D49" s="21" t="s">
        <v>398</v>
      </c>
    </row>
    <row r="50" spans="1:4">
      <c r="A50" s="23">
        <v>39</v>
      </c>
      <c r="B50" s="23">
        <v>502003</v>
      </c>
      <c r="C50" s="22">
        <v>200301</v>
      </c>
      <c r="D50" s="21" t="s">
        <v>399</v>
      </c>
    </row>
    <row r="51" spans="1:4">
      <c r="A51" s="23">
        <v>40</v>
      </c>
      <c r="B51" s="23">
        <v>502004</v>
      </c>
      <c r="C51" s="22">
        <v>200401</v>
      </c>
      <c r="D51" s="21" t="s">
        <v>400</v>
      </c>
    </row>
    <row r="52" spans="1:4">
      <c r="A52" s="23">
        <v>41</v>
      </c>
      <c r="B52" s="23">
        <v>502011</v>
      </c>
      <c r="C52" s="22">
        <v>201201</v>
      </c>
      <c r="D52" s="21" t="s">
        <v>401</v>
      </c>
    </row>
    <row r="53" spans="1:4">
      <c r="A53" s="23">
        <v>42</v>
      </c>
      <c r="B53" s="17">
        <v>502018</v>
      </c>
      <c r="C53" s="22">
        <v>201801</v>
      </c>
      <c r="D53" s="21" t="s">
        <v>402</v>
      </c>
    </row>
    <row r="54" spans="1:4">
      <c r="A54" s="23">
        <v>43</v>
      </c>
      <c r="B54" s="23">
        <v>502101</v>
      </c>
      <c r="C54" s="22">
        <v>210101</v>
      </c>
      <c r="D54" s="21" t="s">
        <v>403</v>
      </c>
    </row>
    <row r="55" spans="1:4">
      <c r="A55" s="23">
        <v>44</v>
      </c>
      <c r="B55" s="23">
        <v>502102</v>
      </c>
      <c r="C55" s="22">
        <v>210102</v>
      </c>
      <c r="D55" s="21" t="s">
        <v>404</v>
      </c>
    </row>
    <row r="56" spans="1:4">
      <c r="A56" s="23">
        <v>45</v>
      </c>
      <c r="B56" s="23">
        <v>502115</v>
      </c>
      <c r="C56" s="22">
        <v>210115</v>
      </c>
      <c r="D56" s="21" t="s">
        <v>405</v>
      </c>
    </row>
    <row r="57" spans="1:4">
      <c r="A57" s="23">
        <v>46</v>
      </c>
      <c r="B57" s="23">
        <v>502201</v>
      </c>
      <c r="C57" s="22">
        <v>220101</v>
      </c>
      <c r="D57" s="21" t="s">
        <v>406</v>
      </c>
    </row>
    <row r="58" spans="1:4">
      <c r="A58" s="23">
        <v>47</v>
      </c>
      <c r="B58" s="23">
        <v>502301</v>
      </c>
      <c r="C58" s="22">
        <v>230101</v>
      </c>
      <c r="D58" s="21" t="s">
        <v>407</v>
      </c>
    </row>
    <row r="59" spans="1:4">
      <c r="A59" s="23">
        <v>48</v>
      </c>
      <c r="B59" s="23">
        <v>502401</v>
      </c>
      <c r="C59" s="22">
        <v>240101</v>
      </c>
      <c r="D59" s="21" t="s">
        <v>408</v>
      </c>
    </row>
    <row r="60" spans="1:4">
      <c r="A60" s="23">
        <v>49</v>
      </c>
      <c r="B60" s="23">
        <v>502501</v>
      </c>
      <c r="C60" s="22">
        <v>250101</v>
      </c>
      <c r="D60" s="21" t="s">
        <v>409</v>
      </c>
    </row>
    <row r="61" spans="1:4">
      <c r="A61" s="23">
        <v>50</v>
      </c>
      <c r="B61" s="23">
        <v>502601</v>
      </c>
      <c r="C61" s="22">
        <v>260101</v>
      </c>
      <c r="D61" s="21" t="s">
        <v>410</v>
      </c>
    </row>
    <row r="62" spans="1:4">
      <c r="A62" s="23">
        <v>51</v>
      </c>
      <c r="B62" s="23">
        <v>506201</v>
      </c>
      <c r="C62" s="22">
        <v>260301</v>
      </c>
      <c r="D62" s="21" t="s">
        <v>411</v>
      </c>
    </row>
    <row r="63" spans="1:4" ht="25.5">
      <c r="A63" s="23">
        <v>52</v>
      </c>
      <c r="B63" s="23">
        <v>506202</v>
      </c>
      <c r="C63" s="22">
        <v>260401</v>
      </c>
      <c r="D63" s="21" t="s">
        <v>412</v>
      </c>
    </row>
    <row r="64" spans="1:4">
      <c r="A64" s="23">
        <v>53</v>
      </c>
      <c r="B64" s="23">
        <v>502602</v>
      </c>
      <c r="C64" s="22">
        <v>260801</v>
      </c>
      <c r="D64" s="21" t="s">
        <v>413</v>
      </c>
    </row>
    <row r="65" spans="1:4">
      <c r="A65" s="23">
        <v>54</v>
      </c>
      <c r="B65" s="23">
        <v>506901</v>
      </c>
      <c r="C65" s="22">
        <v>261501</v>
      </c>
      <c r="D65" s="21" t="s">
        <v>414</v>
      </c>
    </row>
    <row r="66" spans="1:4" ht="25.5">
      <c r="A66" s="23">
        <v>55</v>
      </c>
      <c r="B66" s="23">
        <v>502603</v>
      </c>
      <c r="C66" s="22">
        <v>261601</v>
      </c>
      <c r="D66" s="21" t="s">
        <v>415</v>
      </c>
    </row>
    <row r="67" spans="1:4">
      <c r="A67" s="23">
        <v>56</v>
      </c>
      <c r="B67" s="23">
        <v>502604</v>
      </c>
      <c r="C67" s="22">
        <v>261701</v>
      </c>
      <c r="D67" s="21" t="s">
        <v>416</v>
      </c>
    </row>
    <row r="68" spans="1:4">
      <c r="A68" s="23">
        <v>57</v>
      </c>
      <c r="B68" s="23">
        <v>502606</v>
      </c>
      <c r="C68" s="22">
        <v>262101</v>
      </c>
      <c r="D68" s="21" t="s">
        <v>417</v>
      </c>
    </row>
    <row r="69" spans="1:4">
      <c r="A69" s="23">
        <v>58</v>
      </c>
      <c r="B69" s="23">
        <v>502701</v>
      </c>
      <c r="C69" s="22">
        <v>270101</v>
      </c>
      <c r="D69" s="21" t="s">
        <v>418</v>
      </c>
    </row>
    <row r="70" spans="1:4">
      <c r="A70" s="23">
        <v>59</v>
      </c>
      <c r="B70" s="23">
        <v>502801</v>
      </c>
      <c r="C70" s="22">
        <v>280101</v>
      </c>
      <c r="D70" s="21" t="s">
        <v>419</v>
      </c>
    </row>
    <row r="71" spans="1:4">
      <c r="A71" s="23">
        <v>60</v>
      </c>
      <c r="B71" s="23">
        <v>502805</v>
      </c>
      <c r="C71" s="22">
        <v>280601</v>
      </c>
      <c r="D71" s="21" t="s">
        <v>420</v>
      </c>
    </row>
    <row r="72" spans="1:4">
      <c r="A72" s="23">
        <v>61</v>
      </c>
      <c r="B72" s="23">
        <v>502808</v>
      </c>
      <c r="C72" s="22">
        <v>280901</v>
      </c>
      <c r="D72" s="21" t="s">
        <v>421</v>
      </c>
    </row>
    <row r="73" spans="1:4">
      <c r="A73" s="23">
        <v>62</v>
      </c>
      <c r="B73" s="23">
        <v>502809</v>
      </c>
      <c r="C73" s="22">
        <v>281001</v>
      </c>
      <c r="D73" s="21" t="s">
        <v>422</v>
      </c>
    </row>
    <row r="74" spans="1:4">
      <c r="A74" s="23">
        <v>63</v>
      </c>
      <c r="B74" s="23">
        <v>502810</v>
      </c>
      <c r="C74" s="22">
        <v>281101</v>
      </c>
      <c r="D74" s="21" t="s">
        <v>423</v>
      </c>
    </row>
    <row r="75" spans="1:4">
      <c r="A75" s="23">
        <v>64</v>
      </c>
      <c r="B75" s="23">
        <v>502812</v>
      </c>
      <c r="C75" s="22">
        <v>281301</v>
      </c>
      <c r="D75" s="21" t="s">
        <v>424</v>
      </c>
    </row>
    <row r="76" spans="1:4">
      <c r="A76" s="23">
        <v>65</v>
      </c>
      <c r="B76" s="23">
        <v>502813</v>
      </c>
      <c r="C76" s="22">
        <v>281401</v>
      </c>
      <c r="D76" s="21" t="s">
        <v>425</v>
      </c>
    </row>
    <row r="77" spans="1:4">
      <c r="A77" s="23">
        <v>66</v>
      </c>
      <c r="B77" s="23">
        <v>502826</v>
      </c>
      <c r="C77" s="22">
        <v>282601</v>
      </c>
      <c r="D77" s="21" t="s">
        <v>426</v>
      </c>
    </row>
    <row r="78" spans="1:4">
      <c r="A78" s="23">
        <v>67</v>
      </c>
      <c r="B78" s="23">
        <v>502901</v>
      </c>
      <c r="C78" s="22">
        <v>290101</v>
      </c>
      <c r="D78" s="21" t="s">
        <v>427</v>
      </c>
    </row>
    <row r="79" spans="1:4">
      <c r="A79" s="23">
        <v>68</v>
      </c>
      <c r="B79" s="23">
        <v>502905</v>
      </c>
      <c r="C79" s="22">
        <v>290601</v>
      </c>
      <c r="D79" s="21" t="s">
        <v>428</v>
      </c>
    </row>
    <row r="80" spans="1:4">
      <c r="A80" s="23">
        <v>69</v>
      </c>
      <c r="B80" s="23">
        <v>502910</v>
      </c>
      <c r="C80" s="22">
        <v>291201</v>
      </c>
      <c r="D80" s="21" t="s">
        <v>84</v>
      </c>
    </row>
    <row r="81" spans="1:4">
      <c r="A81" s="23">
        <v>70</v>
      </c>
      <c r="B81" s="23">
        <v>503001</v>
      </c>
      <c r="C81" s="22">
        <v>300101</v>
      </c>
      <c r="D81" s="21" t="s">
        <v>429</v>
      </c>
    </row>
    <row r="82" spans="1:4">
      <c r="A82" s="23">
        <v>71</v>
      </c>
      <c r="B82" s="23">
        <v>507001</v>
      </c>
      <c r="C82" s="22">
        <v>300301</v>
      </c>
      <c r="D82" s="21" t="s">
        <v>430</v>
      </c>
    </row>
    <row r="83" spans="1:4">
      <c r="A83" s="23">
        <v>72</v>
      </c>
      <c r="B83" s="23">
        <v>503002</v>
      </c>
      <c r="C83" s="22">
        <v>300401</v>
      </c>
      <c r="D83" s="21" t="s">
        <v>431</v>
      </c>
    </row>
    <row r="84" spans="1:4">
      <c r="A84" s="23">
        <v>73</v>
      </c>
      <c r="B84" s="23">
        <v>503122</v>
      </c>
      <c r="C84" s="22">
        <v>310101</v>
      </c>
      <c r="D84" s="21" t="s">
        <v>432</v>
      </c>
    </row>
    <row r="85" spans="1:4">
      <c r="A85" s="23">
        <v>74</v>
      </c>
      <c r="B85" s="23">
        <v>503102</v>
      </c>
      <c r="C85" s="22">
        <v>310201</v>
      </c>
      <c r="D85" s="21" t="s">
        <v>433</v>
      </c>
    </row>
    <row r="86" spans="1:4" ht="25.5">
      <c r="A86" s="23">
        <v>75</v>
      </c>
      <c r="B86" s="23">
        <v>508816</v>
      </c>
      <c r="C86" s="22">
        <v>310401</v>
      </c>
      <c r="D86" s="21" t="s">
        <v>434</v>
      </c>
    </row>
    <row r="87" spans="1:4">
      <c r="A87" s="23">
        <v>76</v>
      </c>
      <c r="B87" s="23">
        <v>503104</v>
      </c>
      <c r="C87" s="22">
        <v>310501</v>
      </c>
      <c r="D87" s="21" t="s">
        <v>435</v>
      </c>
    </row>
    <row r="88" spans="1:4">
      <c r="A88" s="23">
        <v>77</v>
      </c>
      <c r="B88" s="23">
        <v>503106</v>
      </c>
      <c r="C88" s="22">
        <v>310901</v>
      </c>
      <c r="D88" s="21" t="s">
        <v>436</v>
      </c>
    </row>
    <row r="89" spans="1:4">
      <c r="A89" s="23">
        <v>78</v>
      </c>
      <c r="B89" s="23">
        <v>503107</v>
      </c>
      <c r="C89" s="22">
        <v>311001</v>
      </c>
      <c r="D89" s="21" t="s">
        <v>437</v>
      </c>
    </row>
    <row r="90" spans="1:4">
      <c r="A90" s="23">
        <v>79</v>
      </c>
      <c r="B90" s="23">
        <v>503111</v>
      </c>
      <c r="C90" s="22">
        <v>311401</v>
      </c>
      <c r="D90" s="21" t="s">
        <v>438</v>
      </c>
    </row>
    <row r="91" spans="1:4">
      <c r="A91" s="23">
        <v>80</v>
      </c>
      <c r="B91" s="23">
        <v>503114</v>
      </c>
      <c r="C91" s="22">
        <v>311701</v>
      </c>
      <c r="D91" s="21" t="s">
        <v>439</v>
      </c>
    </row>
    <row r="92" spans="1:4">
      <c r="A92" s="23">
        <v>81</v>
      </c>
      <c r="B92" s="17">
        <v>503115</v>
      </c>
      <c r="C92" s="22">
        <v>311801</v>
      </c>
      <c r="D92" s="21" t="s">
        <v>440</v>
      </c>
    </row>
    <row r="93" spans="1:4">
      <c r="A93" s="23">
        <v>82</v>
      </c>
      <c r="B93" s="23">
        <v>503116</v>
      </c>
      <c r="C93" s="22">
        <v>311901</v>
      </c>
      <c r="D93" s="21" t="s">
        <v>441</v>
      </c>
    </row>
    <row r="94" spans="1:4">
      <c r="A94" s="23">
        <v>83</v>
      </c>
      <c r="B94" s="23">
        <v>503121</v>
      </c>
      <c r="C94" s="22">
        <v>312401</v>
      </c>
      <c r="D94" s="21" t="s">
        <v>442</v>
      </c>
    </row>
    <row r="95" spans="1:4">
      <c r="A95" s="23">
        <v>84</v>
      </c>
      <c r="B95" s="23">
        <v>503123</v>
      </c>
      <c r="C95" s="22">
        <v>312501</v>
      </c>
      <c r="D95" s="21" t="s">
        <v>443</v>
      </c>
    </row>
    <row r="96" spans="1:4">
      <c r="A96" s="23">
        <v>85</v>
      </c>
      <c r="B96" s="17">
        <v>503125</v>
      </c>
      <c r="C96" s="22">
        <v>312701</v>
      </c>
      <c r="D96" s="21" t="s">
        <v>444</v>
      </c>
    </row>
    <row r="97" spans="1:4" ht="25.5">
      <c r="A97" s="23">
        <v>86</v>
      </c>
      <c r="B97" s="23">
        <v>503126</v>
      </c>
      <c r="C97" s="22">
        <v>312801</v>
      </c>
      <c r="D97" s="21" t="s">
        <v>445</v>
      </c>
    </row>
    <row r="98" spans="1:4">
      <c r="A98" s="23">
        <v>87</v>
      </c>
      <c r="B98" s="17">
        <v>503127</v>
      </c>
      <c r="C98" s="22">
        <v>312901</v>
      </c>
      <c r="D98" s="21" t="s">
        <v>446</v>
      </c>
    </row>
    <row r="99" spans="1:4">
      <c r="A99" s="23">
        <v>88</v>
      </c>
      <c r="B99" s="17">
        <v>503130</v>
      </c>
      <c r="C99" s="22">
        <v>313001</v>
      </c>
      <c r="D99" s="21" t="s">
        <v>447</v>
      </c>
    </row>
    <row r="100" spans="1:4">
      <c r="A100" s="23">
        <v>89</v>
      </c>
      <c r="B100" s="23">
        <v>503201</v>
      </c>
      <c r="C100" s="22">
        <v>320101</v>
      </c>
      <c r="D100" s="21" t="s">
        <v>448</v>
      </c>
    </row>
    <row r="101" spans="1:4">
      <c r="A101" s="23">
        <v>90</v>
      </c>
      <c r="B101" s="23">
        <v>503301</v>
      </c>
      <c r="C101" s="22">
        <v>330101</v>
      </c>
      <c r="D101" s="21" t="s">
        <v>449</v>
      </c>
    </row>
    <row r="102" spans="1:4">
      <c r="A102" s="23">
        <v>91</v>
      </c>
      <c r="B102" s="23">
        <v>503302</v>
      </c>
      <c r="C102" s="22">
        <v>330201</v>
      </c>
      <c r="D102" s="21" t="s">
        <v>450</v>
      </c>
    </row>
    <row r="103" spans="1:4">
      <c r="A103" s="23">
        <v>92</v>
      </c>
      <c r="B103" s="23">
        <v>503303</v>
      </c>
      <c r="C103" s="22">
        <v>330301</v>
      </c>
      <c r="D103" s="21" t="s">
        <v>451</v>
      </c>
    </row>
    <row r="104" spans="1:4">
      <c r="A104" s="23">
        <v>93</v>
      </c>
      <c r="B104" s="23">
        <v>503304</v>
      </c>
      <c r="C104" s="22">
        <v>330401</v>
      </c>
      <c r="D104" s="21" t="s">
        <v>452</v>
      </c>
    </row>
    <row r="105" spans="1:4">
      <c r="A105" s="23">
        <v>94</v>
      </c>
      <c r="B105" s="23">
        <v>503305</v>
      </c>
      <c r="C105" s="22">
        <v>330501</v>
      </c>
      <c r="D105" s="21" t="s">
        <v>453</v>
      </c>
    </row>
    <row r="106" spans="1:4">
      <c r="A106" s="23">
        <v>95</v>
      </c>
      <c r="B106" s="23">
        <v>503309</v>
      </c>
      <c r="C106" s="22">
        <v>330901</v>
      </c>
      <c r="D106" s="21" t="s">
        <v>454</v>
      </c>
    </row>
    <row r="107" spans="1:4">
      <c r="A107" s="23">
        <v>96</v>
      </c>
      <c r="B107" s="23">
        <v>503312</v>
      </c>
      <c r="C107" s="22">
        <v>331201</v>
      </c>
      <c r="D107" s="21" t="s">
        <v>455</v>
      </c>
    </row>
    <row r="108" spans="1:4" ht="25.5">
      <c r="A108" s="23">
        <v>97</v>
      </c>
      <c r="B108" s="23">
        <v>506505</v>
      </c>
      <c r="C108" s="22">
        <v>332201</v>
      </c>
      <c r="D108" s="21" t="s">
        <v>456</v>
      </c>
    </row>
    <row r="109" spans="1:4">
      <c r="A109" s="23">
        <v>98</v>
      </c>
      <c r="B109" s="23">
        <v>506508</v>
      </c>
      <c r="C109" s="22">
        <v>332601</v>
      </c>
      <c r="D109" s="21" t="s">
        <v>457</v>
      </c>
    </row>
    <row r="110" spans="1:4">
      <c r="A110" s="23">
        <v>99</v>
      </c>
      <c r="B110" s="23">
        <v>506509</v>
      </c>
      <c r="C110" s="22">
        <v>332801</v>
      </c>
      <c r="D110" s="21" t="s">
        <v>458</v>
      </c>
    </row>
    <row r="111" spans="1:4">
      <c r="A111" s="23">
        <v>100</v>
      </c>
      <c r="B111" s="23">
        <v>503318</v>
      </c>
      <c r="C111" s="22">
        <v>332901</v>
      </c>
      <c r="D111" s="21" t="s">
        <v>459</v>
      </c>
    </row>
    <row r="112" spans="1:4">
      <c r="A112" s="23">
        <v>101</v>
      </c>
      <c r="B112" s="23">
        <v>506510</v>
      </c>
      <c r="C112" s="22">
        <v>333201</v>
      </c>
      <c r="D112" s="21" t="s">
        <v>460</v>
      </c>
    </row>
    <row r="113" spans="1:4">
      <c r="A113" s="23">
        <v>102</v>
      </c>
      <c r="B113" s="23">
        <v>506511</v>
      </c>
      <c r="C113" s="22">
        <v>333301</v>
      </c>
      <c r="D113" s="21" t="s">
        <v>394</v>
      </c>
    </row>
    <row r="114" spans="1:4">
      <c r="A114" s="23">
        <v>103</v>
      </c>
      <c r="B114" s="23">
        <v>503321</v>
      </c>
      <c r="C114" s="22">
        <v>333401</v>
      </c>
      <c r="D114" s="21" t="s">
        <v>461</v>
      </c>
    </row>
    <row r="115" spans="1:4">
      <c r="A115" s="23">
        <v>104</v>
      </c>
      <c r="B115" s="23">
        <v>506515</v>
      </c>
      <c r="C115" s="22">
        <v>333901</v>
      </c>
      <c r="D115" s="21" t="s">
        <v>462</v>
      </c>
    </row>
    <row r="116" spans="1:4">
      <c r="A116" s="23">
        <v>105</v>
      </c>
      <c r="B116" s="17">
        <v>503340</v>
      </c>
      <c r="C116" s="22">
        <v>334001</v>
      </c>
      <c r="D116" s="21" t="s">
        <v>463</v>
      </c>
    </row>
    <row r="117" spans="1:4">
      <c r="A117" s="23">
        <v>106</v>
      </c>
      <c r="B117" s="23">
        <v>503341</v>
      </c>
      <c r="C117" s="22">
        <v>334101</v>
      </c>
      <c r="D117" s="21" t="s">
        <v>109</v>
      </c>
    </row>
    <row r="118" spans="1:4">
      <c r="A118" s="23">
        <v>107</v>
      </c>
      <c r="B118" s="17">
        <v>503344</v>
      </c>
      <c r="C118" s="22">
        <v>334401</v>
      </c>
      <c r="D118" s="21" t="s">
        <v>464</v>
      </c>
    </row>
    <row r="119" spans="1:4">
      <c r="A119" s="23">
        <v>108</v>
      </c>
      <c r="B119" s="23">
        <v>503401</v>
      </c>
      <c r="C119" s="22">
        <v>340101</v>
      </c>
      <c r="D119" s="21" t="s">
        <v>465</v>
      </c>
    </row>
    <row r="120" spans="1:4">
      <c r="A120" s="23">
        <v>109</v>
      </c>
      <c r="B120" s="23">
        <v>503402</v>
      </c>
      <c r="C120" s="22">
        <v>340107</v>
      </c>
      <c r="D120" s="21" t="s">
        <v>466</v>
      </c>
    </row>
    <row r="121" spans="1:4">
      <c r="A121" s="23">
        <v>110</v>
      </c>
      <c r="B121" s="23">
        <v>506801</v>
      </c>
      <c r="C121" s="22">
        <v>340201</v>
      </c>
      <c r="D121" s="21" t="s">
        <v>467</v>
      </c>
    </row>
    <row r="122" spans="1:4">
      <c r="A122" s="23">
        <v>111</v>
      </c>
      <c r="B122" s="58">
        <v>506802</v>
      </c>
      <c r="C122" s="22">
        <v>340301</v>
      </c>
      <c r="D122" s="21" t="s">
        <v>468</v>
      </c>
    </row>
    <row r="123" spans="1:4">
      <c r="A123" s="23">
        <v>112</v>
      </c>
      <c r="B123" s="23">
        <v>503502</v>
      </c>
      <c r="C123" s="22">
        <v>350301</v>
      </c>
      <c r="D123" s="21" t="s">
        <v>469</v>
      </c>
    </row>
    <row r="124" spans="1:4">
      <c r="A124" s="23">
        <v>113</v>
      </c>
      <c r="B124" s="23">
        <v>503504</v>
      </c>
      <c r="C124" s="22">
        <v>350701</v>
      </c>
      <c r="D124" s="21" t="s">
        <v>470</v>
      </c>
    </row>
    <row r="125" spans="1:4">
      <c r="A125" s="23">
        <v>114</v>
      </c>
      <c r="B125" s="23">
        <v>503601</v>
      </c>
      <c r="C125" s="22">
        <v>360101</v>
      </c>
      <c r="D125" s="21" t="s">
        <v>471</v>
      </c>
    </row>
    <row r="126" spans="1:4">
      <c r="A126" s="23">
        <v>115</v>
      </c>
      <c r="B126" s="23">
        <v>503602</v>
      </c>
      <c r="C126" s="22">
        <v>360201</v>
      </c>
      <c r="D126" s="21" t="s">
        <v>472</v>
      </c>
    </row>
    <row r="127" spans="1:4">
      <c r="A127" s="23">
        <v>116</v>
      </c>
      <c r="B127" s="23">
        <v>503603</v>
      </c>
      <c r="C127" s="22">
        <v>360301</v>
      </c>
      <c r="D127" s="21" t="s">
        <v>473</v>
      </c>
    </row>
    <row r="128" spans="1:4">
      <c r="A128" s="23">
        <v>117</v>
      </c>
      <c r="B128" s="23">
        <v>503604</v>
      </c>
      <c r="C128" s="22">
        <v>360401</v>
      </c>
      <c r="D128" s="21" t="s">
        <v>474</v>
      </c>
    </row>
    <row r="129" spans="1:4">
      <c r="A129" s="23">
        <v>118</v>
      </c>
      <c r="B129" s="23">
        <v>503606</v>
      </c>
      <c r="C129" s="22">
        <v>360701</v>
      </c>
      <c r="D129" s="21" t="s">
        <v>475</v>
      </c>
    </row>
    <row r="130" spans="1:4">
      <c r="A130" s="23">
        <v>119</v>
      </c>
      <c r="B130" s="23">
        <v>503607</v>
      </c>
      <c r="C130" s="22">
        <v>360801</v>
      </c>
      <c r="D130" s="21" t="s">
        <v>476</v>
      </c>
    </row>
    <row r="131" spans="1:4">
      <c r="A131" s="23">
        <v>120</v>
      </c>
      <c r="B131" s="23">
        <v>503608</v>
      </c>
      <c r="C131" s="22">
        <v>360901</v>
      </c>
      <c r="D131" s="21" t="s">
        <v>477</v>
      </c>
    </row>
    <row r="132" spans="1:4">
      <c r="A132" s="23">
        <v>121</v>
      </c>
      <c r="B132" s="23">
        <v>503613</v>
      </c>
      <c r="C132" s="22">
        <v>361601</v>
      </c>
      <c r="D132" s="21" t="s">
        <v>478</v>
      </c>
    </row>
    <row r="133" spans="1:4">
      <c r="A133" s="23">
        <v>122</v>
      </c>
      <c r="B133" s="23">
        <v>503614</v>
      </c>
      <c r="C133" s="22">
        <v>361701</v>
      </c>
      <c r="D133" s="21" t="s">
        <v>479</v>
      </c>
    </row>
    <row r="134" spans="1:4">
      <c r="A134" s="23">
        <v>123</v>
      </c>
      <c r="B134" s="17">
        <v>500116</v>
      </c>
      <c r="C134" s="57" t="s">
        <v>480</v>
      </c>
      <c r="D134" s="21" t="s">
        <v>481</v>
      </c>
    </row>
    <row r="135" spans="1:4">
      <c r="A135" s="23">
        <v>124</v>
      </c>
      <c r="B135" s="17">
        <v>503622</v>
      </c>
      <c r="C135" s="22">
        <v>362501</v>
      </c>
      <c r="D135" s="21" t="s">
        <v>482</v>
      </c>
    </row>
    <row r="136" spans="1:4" ht="25.5">
      <c r="A136" s="23">
        <v>125</v>
      </c>
      <c r="B136" s="23">
        <v>503624</v>
      </c>
      <c r="C136" s="22">
        <v>362701</v>
      </c>
      <c r="D136" s="21" t="s">
        <v>120</v>
      </c>
    </row>
    <row r="137" spans="1:4">
      <c r="A137" s="23">
        <v>126</v>
      </c>
      <c r="B137" s="23">
        <v>503701</v>
      </c>
      <c r="C137" s="22">
        <v>370101</v>
      </c>
      <c r="D137" s="110" t="s">
        <v>483</v>
      </c>
    </row>
    <row r="138" spans="1:4">
      <c r="A138" s="23">
        <v>127</v>
      </c>
      <c r="B138" s="23">
        <v>503801</v>
      </c>
      <c r="C138" s="22">
        <v>380101</v>
      </c>
      <c r="D138" s="21" t="s">
        <v>484</v>
      </c>
    </row>
    <row r="139" spans="1:4">
      <c r="A139" s="23">
        <v>128</v>
      </c>
      <c r="B139" s="23">
        <v>503802</v>
      </c>
      <c r="C139" s="22">
        <v>380401</v>
      </c>
      <c r="D139" s="21" t="s">
        <v>485</v>
      </c>
    </row>
    <row r="140" spans="1:4">
      <c r="A140" s="23">
        <v>129</v>
      </c>
      <c r="B140" s="23">
        <v>503803</v>
      </c>
      <c r="C140" s="22">
        <v>380501</v>
      </c>
      <c r="D140" s="21" t="s">
        <v>486</v>
      </c>
    </row>
    <row r="141" spans="1:4">
      <c r="A141" s="23">
        <v>130</v>
      </c>
      <c r="B141" s="17">
        <v>503809</v>
      </c>
      <c r="C141" s="22">
        <v>380901</v>
      </c>
      <c r="D141" s="21" t="s">
        <v>487</v>
      </c>
    </row>
    <row r="142" spans="1:4">
      <c r="A142" s="23">
        <v>131</v>
      </c>
      <c r="B142" s="23">
        <v>503901</v>
      </c>
      <c r="C142" s="22">
        <v>390101</v>
      </c>
      <c r="D142" s="21" t="s">
        <v>488</v>
      </c>
    </row>
    <row r="143" spans="1:4">
      <c r="A143" s="23">
        <v>132</v>
      </c>
      <c r="B143" s="17">
        <v>503902</v>
      </c>
      <c r="C143" s="22">
        <v>390801</v>
      </c>
      <c r="D143" s="21" t="s">
        <v>489</v>
      </c>
    </row>
    <row r="144" spans="1:4">
      <c r="A144" s="23">
        <v>133</v>
      </c>
      <c r="B144" s="23">
        <v>504001</v>
      </c>
      <c r="C144" s="22">
        <v>400101</v>
      </c>
      <c r="D144" s="21" t="s">
        <v>490</v>
      </c>
    </row>
    <row r="145" spans="1:4">
      <c r="A145" s="23">
        <v>134</v>
      </c>
      <c r="B145" s="23">
        <v>504002</v>
      </c>
      <c r="C145" s="22">
        <v>400201</v>
      </c>
      <c r="D145" s="21" t="s">
        <v>491</v>
      </c>
    </row>
    <row r="146" spans="1:4">
      <c r="A146" s="23">
        <v>135</v>
      </c>
      <c r="B146" s="23">
        <v>504101</v>
      </c>
      <c r="C146" s="22">
        <v>410101</v>
      </c>
      <c r="D146" s="21" t="s">
        <v>492</v>
      </c>
    </row>
    <row r="147" spans="1:4" ht="25.5">
      <c r="A147" s="23">
        <v>136</v>
      </c>
      <c r="B147" s="23">
        <v>504106</v>
      </c>
      <c r="C147" s="22">
        <v>410601</v>
      </c>
      <c r="D147" s="21" t="s">
        <v>493</v>
      </c>
    </row>
    <row r="148" spans="1:4">
      <c r="A148" s="23">
        <v>137</v>
      </c>
      <c r="B148" s="23">
        <v>504114</v>
      </c>
      <c r="C148" s="22">
        <v>411401</v>
      </c>
      <c r="D148" s="21" t="s">
        <v>494</v>
      </c>
    </row>
    <row r="149" spans="1:4">
      <c r="A149" s="23">
        <v>138</v>
      </c>
      <c r="B149" s="23">
        <v>504201</v>
      </c>
      <c r="C149" s="22">
        <v>420101</v>
      </c>
      <c r="D149" s="21" t="s">
        <v>495</v>
      </c>
    </row>
    <row r="150" spans="1:4">
      <c r="A150" s="23">
        <v>139</v>
      </c>
      <c r="B150" s="23">
        <v>504202</v>
      </c>
      <c r="C150" s="22">
        <v>420201</v>
      </c>
      <c r="D150" s="21" t="s">
        <v>496</v>
      </c>
    </row>
    <row r="151" spans="1:4" ht="25.5">
      <c r="A151" s="23">
        <v>140</v>
      </c>
      <c r="B151" s="23">
        <v>504301</v>
      </c>
      <c r="C151" s="22">
        <v>430101</v>
      </c>
      <c r="D151" s="21" t="s">
        <v>497</v>
      </c>
    </row>
    <row r="152" spans="1:4">
      <c r="A152" s="23">
        <v>141</v>
      </c>
      <c r="B152" s="23">
        <v>504403</v>
      </c>
      <c r="C152" s="22">
        <v>440101</v>
      </c>
      <c r="D152" s="21" t="s">
        <v>498</v>
      </c>
    </row>
    <row r="153" spans="1:4" ht="25.5">
      <c r="A153" s="23">
        <v>142</v>
      </c>
      <c r="B153" s="23">
        <v>504407</v>
      </c>
      <c r="C153" s="22">
        <v>440201</v>
      </c>
      <c r="D153" s="21" t="s">
        <v>499</v>
      </c>
    </row>
    <row r="154" spans="1:4">
      <c r="A154" s="23">
        <v>143</v>
      </c>
      <c r="B154" s="23">
        <v>504408</v>
      </c>
      <c r="C154" s="22">
        <v>440501</v>
      </c>
      <c r="D154" s="21" t="s">
        <v>500</v>
      </c>
    </row>
    <row r="155" spans="1:4">
      <c r="A155" s="23">
        <v>144</v>
      </c>
      <c r="B155" s="23">
        <v>504410</v>
      </c>
      <c r="C155" s="22">
        <v>440701</v>
      </c>
      <c r="D155" s="21" t="s">
        <v>501</v>
      </c>
    </row>
    <row r="156" spans="1:4">
      <c r="A156" s="23">
        <v>145</v>
      </c>
      <c r="B156" s="23">
        <v>504413</v>
      </c>
      <c r="C156" s="22">
        <v>441101</v>
      </c>
      <c r="D156" s="21" t="s">
        <v>502</v>
      </c>
    </row>
    <row r="157" spans="1:4">
      <c r="A157" s="23">
        <v>146</v>
      </c>
      <c r="B157" s="17">
        <v>504414</v>
      </c>
      <c r="C157" s="22">
        <v>441201</v>
      </c>
      <c r="D157" s="21" t="s">
        <v>503</v>
      </c>
    </row>
    <row r="158" spans="1:4">
      <c r="A158" s="23">
        <v>147</v>
      </c>
      <c r="B158" s="23">
        <v>504501</v>
      </c>
      <c r="C158" s="22">
        <v>450101</v>
      </c>
      <c r="D158" s="21" t="s">
        <v>504</v>
      </c>
    </row>
    <row r="159" spans="1:4">
      <c r="A159" s="23">
        <v>148</v>
      </c>
      <c r="B159" s="23">
        <v>504502</v>
      </c>
      <c r="C159" s="22">
        <v>450102</v>
      </c>
      <c r="D159" s="21" t="s">
        <v>505</v>
      </c>
    </row>
    <row r="160" spans="1:4">
      <c r="A160" s="23">
        <v>149</v>
      </c>
      <c r="B160" s="23">
        <v>504503</v>
      </c>
      <c r="C160" s="22">
        <v>450201</v>
      </c>
      <c r="D160" s="21" t="s">
        <v>506</v>
      </c>
    </row>
    <row r="161" spans="1:4">
      <c r="A161" s="23">
        <v>150</v>
      </c>
      <c r="B161" s="23">
        <v>504601</v>
      </c>
      <c r="C161" s="22">
        <v>460101</v>
      </c>
      <c r="D161" s="21" t="s">
        <v>507</v>
      </c>
    </row>
    <row r="162" spans="1:4">
      <c r="A162" s="23">
        <v>151</v>
      </c>
      <c r="B162" s="23">
        <v>504602</v>
      </c>
      <c r="C162" s="22">
        <v>460201</v>
      </c>
      <c r="D162" s="21" t="s">
        <v>508</v>
      </c>
    </row>
    <row r="163" spans="1:4">
      <c r="A163" s="23">
        <v>152</v>
      </c>
      <c r="B163" s="23">
        <v>504701</v>
      </c>
      <c r="C163" s="22">
        <v>470101</v>
      </c>
      <c r="D163" s="21" t="s">
        <v>509</v>
      </c>
    </row>
    <row r="164" spans="1:4">
      <c r="A164" s="23">
        <v>153</v>
      </c>
      <c r="B164" s="23">
        <v>504901</v>
      </c>
      <c r="C164" s="22">
        <v>490101</v>
      </c>
      <c r="D164" s="21" t="s">
        <v>510</v>
      </c>
    </row>
    <row r="165" spans="1:4">
      <c r="A165" s="23">
        <v>154</v>
      </c>
      <c r="B165" s="23">
        <v>505001</v>
      </c>
      <c r="C165" s="22">
        <v>500101</v>
      </c>
      <c r="D165" s="21" t="s">
        <v>688</v>
      </c>
    </row>
    <row r="166" spans="1:4">
      <c r="A166" s="23">
        <v>155</v>
      </c>
      <c r="B166" s="23">
        <v>505003</v>
      </c>
      <c r="C166" s="22">
        <v>500401</v>
      </c>
      <c r="D166" s="21" t="s">
        <v>511</v>
      </c>
    </row>
    <row r="167" spans="1:4">
      <c r="A167" s="23">
        <v>156</v>
      </c>
      <c r="B167" s="23">
        <v>505005</v>
      </c>
      <c r="C167" s="22">
        <v>500601</v>
      </c>
      <c r="D167" s="21" t="s">
        <v>512</v>
      </c>
    </row>
    <row r="168" spans="1:4">
      <c r="A168" s="23">
        <v>157</v>
      </c>
      <c r="B168" s="17">
        <v>509709</v>
      </c>
      <c r="C168" s="22">
        <v>509709</v>
      </c>
      <c r="D168" s="21" t="s">
        <v>513</v>
      </c>
    </row>
    <row r="169" spans="1:4">
      <c r="A169" s="23">
        <v>158</v>
      </c>
      <c r="B169" s="23">
        <v>505110</v>
      </c>
      <c r="C169" s="22">
        <v>511001</v>
      </c>
      <c r="D169" s="21" t="s">
        <v>514</v>
      </c>
    </row>
    <row r="170" spans="1:4">
      <c r="A170" s="23">
        <v>159</v>
      </c>
      <c r="B170" s="23">
        <v>505201</v>
      </c>
      <c r="C170" s="22">
        <v>520101</v>
      </c>
      <c r="D170" s="21" t="s">
        <v>515</v>
      </c>
    </row>
    <row r="171" spans="1:4">
      <c r="A171" s="23">
        <v>160</v>
      </c>
      <c r="B171" s="23">
        <v>506601</v>
      </c>
      <c r="C171" s="22">
        <v>520201</v>
      </c>
      <c r="D171" s="21" t="s">
        <v>516</v>
      </c>
    </row>
    <row r="172" spans="1:4">
      <c r="A172" s="23">
        <v>161</v>
      </c>
      <c r="B172" s="23">
        <v>505301</v>
      </c>
      <c r="C172" s="22">
        <v>530101</v>
      </c>
      <c r="D172" s="21" t="s">
        <v>517</v>
      </c>
    </row>
    <row r="173" spans="1:4">
      <c r="A173" s="23">
        <v>162</v>
      </c>
      <c r="B173" s="23">
        <v>505401</v>
      </c>
      <c r="C173" s="22">
        <v>540101</v>
      </c>
      <c r="D173" s="21" t="s">
        <v>518</v>
      </c>
    </row>
    <row r="174" spans="1:4">
      <c r="A174" s="23">
        <v>163</v>
      </c>
      <c r="B174" s="23">
        <v>505402</v>
      </c>
      <c r="C174" s="22">
        <v>540201</v>
      </c>
      <c r="D174" s="21" t="s">
        <v>519</v>
      </c>
    </row>
    <row r="175" spans="1:4">
      <c r="A175" s="23">
        <v>164</v>
      </c>
      <c r="B175" s="23">
        <v>505403</v>
      </c>
      <c r="C175" s="22">
        <v>540301</v>
      </c>
      <c r="D175" s="21" t="s">
        <v>520</v>
      </c>
    </row>
    <row r="176" spans="1:4">
      <c r="A176" s="23">
        <v>165</v>
      </c>
      <c r="B176" s="23">
        <v>505404</v>
      </c>
      <c r="C176" s="22">
        <v>540401</v>
      </c>
      <c r="D176" s="21" t="s">
        <v>521</v>
      </c>
    </row>
    <row r="177" spans="1:4">
      <c r="A177" s="23">
        <v>166</v>
      </c>
      <c r="B177" s="23">
        <v>505405</v>
      </c>
      <c r="C177" s="22">
        <v>540501</v>
      </c>
      <c r="D177" s="21" t="s">
        <v>522</v>
      </c>
    </row>
    <row r="178" spans="1:4">
      <c r="A178" s="23">
        <v>167</v>
      </c>
      <c r="B178" s="23">
        <v>506401</v>
      </c>
      <c r="C178" s="22">
        <v>540601</v>
      </c>
      <c r="D178" s="21" t="s">
        <v>523</v>
      </c>
    </row>
    <row r="179" spans="1:4">
      <c r="A179" s="23">
        <v>168</v>
      </c>
      <c r="B179" s="23">
        <v>505406</v>
      </c>
      <c r="C179" s="22">
        <v>540701</v>
      </c>
      <c r="D179" s="21" t="s">
        <v>524</v>
      </c>
    </row>
    <row r="180" spans="1:4">
      <c r="A180" s="23">
        <v>169</v>
      </c>
      <c r="B180" s="23">
        <v>505407</v>
      </c>
      <c r="C180" s="22">
        <v>540801</v>
      </c>
      <c r="D180" s="21" t="s">
        <v>525</v>
      </c>
    </row>
    <row r="181" spans="1:4">
      <c r="A181" s="23">
        <v>170</v>
      </c>
      <c r="B181" s="23">
        <v>505408</v>
      </c>
      <c r="C181" s="22">
        <v>540901</v>
      </c>
      <c r="D181" s="21" t="s">
        <v>526</v>
      </c>
    </row>
    <row r="182" spans="1:4">
      <c r="A182" s="23">
        <v>171</v>
      </c>
      <c r="B182" s="23">
        <v>505409</v>
      </c>
      <c r="C182" s="22">
        <v>541001</v>
      </c>
      <c r="D182" s="21" t="s">
        <v>527</v>
      </c>
    </row>
    <row r="183" spans="1:4">
      <c r="A183" s="23">
        <v>172</v>
      </c>
      <c r="B183" s="23">
        <v>505410</v>
      </c>
      <c r="C183" s="22">
        <v>541101</v>
      </c>
      <c r="D183" s="21" t="s">
        <v>528</v>
      </c>
    </row>
    <row r="184" spans="1:4">
      <c r="A184" s="23">
        <v>173</v>
      </c>
      <c r="B184" s="23">
        <v>505411</v>
      </c>
      <c r="C184" s="22">
        <v>541201</v>
      </c>
      <c r="D184" s="21" t="s">
        <v>529</v>
      </c>
    </row>
    <row r="185" spans="1:4">
      <c r="A185" s="23">
        <v>174</v>
      </c>
      <c r="B185" s="23">
        <v>505413</v>
      </c>
      <c r="C185" s="22">
        <v>541401</v>
      </c>
      <c r="D185" s="21" t="s">
        <v>530</v>
      </c>
    </row>
    <row r="186" spans="1:4">
      <c r="A186" s="23">
        <v>175</v>
      </c>
      <c r="B186" s="23">
        <v>505426</v>
      </c>
      <c r="C186" s="22">
        <v>542601</v>
      </c>
      <c r="D186" s="21" t="s">
        <v>531</v>
      </c>
    </row>
    <row r="187" spans="1:4">
      <c r="A187" s="23">
        <v>176</v>
      </c>
      <c r="B187" s="23">
        <v>505501</v>
      </c>
      <c r="C187" s="22">
        <v>550101</v>
      </c>
      <c r="D187" s="21" t="s">
        <v>532</v>
      </c>
    </row>
    <row r="188" spans="1:4" ht="25.5">
      <c r="A188" s="23">
        <v>177</v>
      </c>
      <c r="B188" s="23">
        <v>505502</v>
      </c>
      <c r="C188" s="22">
        <v>550201</v>
      </c>
      <c r="D188" s="21" t="s">
        <v>533</v>
      </c>
    </row>
    <row r="189" spans="1:4">
      <c r="A189" s="23">
        <v>178</v>
      </c>
      <c r="B189" s="23">
        <v>505505</v>
      </c>
      <c r="C189" s="22">
        <v>550701</v>
      </c>
      <c r="D189" s="21" t="s">
        <v>534</v>
      </c>
    </row>
    <row r="190" spans="1:4" ht="25.5">
      <c r="A190" s="23">
        <v>179</v>
      </c>
      <c r="B190" s="23">
        <v>505601</v>
      </c>
      <c r="C190" s="22">
        <v>560101</v>
      </c>
      <c r="D190" s="21" t="s">
        <v>535</v>
      </c>
    </row>
    <row r="191" spans="1:4">
      <c r="A191" s="23">
        <v>180</v>
      </c>
      <c r="B191" s="23">
        <v>505801</v>
      </c>
      <c r="C191" s="22">
        <v>580201</v>
      </c>
      <c r="D191" s="21" t="s">
        <v>536</v>
      </c>
    </row>
    <row r="192" spans="1:4">
      <c r="A192" s="23">
        <v>181</v>
      </c>
      <c r="B192" s="23">
        <v>505802</v>
      </c>
      <c r="C192" s="22">
        <v>580301</v>
      </c>
      <c r="D192" s="21" t="s">
        <v>537</v>
      </c>
    </row>
    <row r="193" spans="1:4">
      <c r="A193" s="23">
        <v>182</v>
      </c>
      <c r="B193" s="23">
        <v>505901</v>
      </c>
      <c r="C193" s="22">
        <v>590101</v>
      </c>
      <c r="D193" s="21" t="s">
        <v>538</v>
      </c>
    </row>
    <row r="194" spans="1:4">
      <c r="A194" s="23">
        <v>183</v>
      </c>
      <c r="B194" s="23">
        <v>506001</v>
      </c>
      <c r="C194" s="22">
        <v>600101</v>
      </c>
      <c r="D194" s="21" t="s">
        <v>539</v>
      </c>
    </row>
    <row r="195" spans="1:4" ht="25.5">
      <c r="A195" s="23">
        <v>184</v>
      </c>
      <c r="B195" s="23">
        <v>506002</v>
      </c>
      <c r="C195" s="22">
        <v>600202</v>
      </c>
      <c r="D195" s="21" t="s">
        <v>540</v>
      </c>
    </row>
    <row r="196" spans="1:4">
      <c r="A196" s="23">
        <v>185</v>
      </c>
      <c r="B196" s="23">
        <v>506101</v>
      </c>
      <c r="C196" s="22">
        <v>610101</v>
      </c>
      <c r="D196" s="21" t="s">
        <v>541</v>
      </c>
    </row>
    <row r="197" spans="1:4">
      <c r="A197" s="23">
        <v>186</v>
      </c>
      <c r="B197" s="23">
        <v>509643</v>
      </c>
      <c r="C197" s="22">
        <v>680101</v>
      </c>
      <c r="D197" s="21" t="s">
        <v>542</v>
      </c>
    </row>
    <row r="198" spans="1:4">
      <c r="A198" s="23">
        <v>187</v>
      </c>
      <c r="B198" s="23">
        <v>507101</v>
      </c>
      <c r="C198" s="22">
        <v>710101</v>
      </c>
      <c r="D198" s="21" t="s">
        <v>543</v>
      </c>
    </row>
    <row r="199" spans="1:4" ht="25.5">
      <c r="A199" s="23">
        <v>188</v>
      </c>
      <c r="B199" s="23">
        <v>508801</v>
      </c>
      <c r="C199" s="22">
        <v>880101</v>
      </c>
      <c r="D199" s="21" t="s">
        <v>164</v>
      </c>
    </row>
    <row r="200" spans="1:4" ht="25.5">
      <c r="A200" s="23">
        <v>189</v>
      </c>
      <c r="B200" s="23">
        <v>508804</v>
      </c>
      <c r="C200" s="22">
        <v>880401</v>
      </c>
      <c r="D200" s="21" t="s">
        <v>544</v>
      </c>
    </row>
    <row r="201" spans="1:4" ht="25.5">
      <c r="A201" s="23">
        <v>190</v>
      </c>
      <c r="B201" s="23">
        <v>508805</v>
      </c>
      <c r="C201" s="22">
        <v>880501</v>
      </c>
      <c r="D201" s="21" t="s">
        <v>545</v>
      </c>
    </row>
    <row r="202" spans="1:4" ht="25.5">
      <c r="A202" s="23">
        <v>191</v>
      </c>
      <c r="B202" s="23">
        <v>508807</v>
      </c>
      <c r="C202" s="22">
        <v>880705</v>
      </c>
      <c r="D202" s="21" t="s">
        <v>546</v>
      </c>
    </row>
    <row r="203" spans="1:4" ht="25.5">
      <c r="A203" s="23">
        <v>192</v>
      </c>
      <c r="B203" s="23">
        <v>508904</v>
      </c>
      <c r="C203" s="22">
        <v>890501</v>
      </c>
      <c r="D203" s="21" t="s">
        <v>171</v>
      </c>
    </row>
    <row r="204" spans="1:4" ht="38.25">
      <c r="A204" s="23">
        <v>193</v>
      </c>
      <c r="B204" s="23">
        <v>508905</v>
      </c>
      <c r="C204" s="22">
        <v>890601</v>
      </c>
      <c r="D204" s="21" t="s">
        <v>172</v>
      </c>
    </row>
    <row r="205" spans="1:4" ht="25.5">
      <c r="A205" s="23">
        <v>194</v>
      </c>
      <c r="B205" s="23">
        <v>508906</v>
      </c>
      <c r="C205" s="22">
        <v>890701</v>
      </c>
      <c r="D205" s="21" t="s">
        <v>547</v>
      </c>
    </row>
    <row r="206" spans="1:4" ht="25.5">
      <c r="A206" s="23">
        <v>195</v>
      </c>
      <c r="B206" s="23">
        <v>508908</v>
      </c>
      <c r="C206" s="22">
        <v>890901</v>
      </c>
      <c r="D206" s="21" t="s">
        <v>548</v>
      </c>
    </row>
    <row r="207" spans="1:4" ht="38.25">
      <c r="A207" s="23">
        <v>196</v>
      </c>
      <c r="B207" s="23">
        <v>508911</v>
      </c>
      <c r="C207" s="22">
        <v>891201</v>
      </c>
      <c r="D207" s="21" t="s">
        <v>549</v>
      </c>
    </row>
    <row r="208" spans="1:4" ht="25.5">
      <c r="A208" s="23">
        <v>197</v>
      </c>
      <c r="B208" s="23">
        <v>508918</v>
      </c>
      <c r="C208" s="22">
        <v>892101</v>
      </c>
      <c r="D208" s="21" t="s">
        <v>550</v>
      </c>
    </row>
    <row r="209" spans="1:4">
      <c r="A209" s="23">
        <v>198</v>
      </c>
      <c r="B209" s="23">
        <v>508921</v>
      </c>
      <c r="C209" s="22">
        <v>892401</v>
      </c>
      <c r="D209" s="21" t="s">
        <v>551</v>
      </c>
    </row>
    <row r="210" spans="1:4" ht="15" customHeight="1">
      <c r="A210" s="23">
        <v>199</v>
      </c>
      <c r="B210" s="23">
        <v>508938</v>
      </c>
      <c r="C210" s="22">
        <v>894001</v>
      </c>
      <c r="D210" s="21" t="s">
        <v>552</v>
      </c>
    </row>
    <row r="211" spans="1:4" ht="15" customHeight="1">
      <c r="A211" s="23">
        <v>200</v>
      </c>
      <c r="B211" s="23">
        <v>508943</v>
      </c>
      <c r="C211" s="22">
        <v>894401</v>
      </c>
      <c r="D211" s="21" t="s">
        <v>553</v>
      </c>
    </row>
    <row r="212" spans="1:4">
      <c r="A212" s="23">
        <v>201</v>
      </c>
      <c r="B212" s="23">
        <v>509006</v>
      </c>
      <c r="C212" s="22">
        <v>900601</v>
      </c>
      <c r="D212" s="21" t="s">
        <v>554</v>
      </c>
    </row>
    <row r="213" spans="1:4" ht="25.5">
      <c r="A213" s="23">
        <v>202</v>
      </c>
      <c r="B213" s="17">
        <v>509007</v>
      </c>
      <c r="C213" s="22">
        <v>900701</v>
      </c>
      <c r="D213" s="21" t="s">
        <v>188</v>
      </c>
    </row>
    <row r="214" spans="1:4" ht="25.5">
      <c r="A214" s="23">
        <v>203</v>
      </c>
      <c r="B214" s="23">
        <v>509008</v>
      </c>
      <c r="C214" s="22">
        <v>900801</v>
      </c>
      <c r="D214" s="21" t="s">
        <v>555</v>
      </c>
    </row>
    <row r="215" spans="1:4" ht="25.5">
      <c r="A215" s="23">
        <v>204</v>
      </c>
      <c r="B215" s="23">
        <v>509101</v>
      </c>
      <c r="C215" s="22">
        <v>910201</v>
      </c>
      <c r="D215" s="21" t="s">
        <v>556</v>
      </c>
    </row>
    <row r="216" spans="1:4">
      <c r="A216" s="23">
        <v>205</v>
      </c>
      <c r="B216" s="23">
        <v>509102</v>
      </c>
      <c r="C216" s="22">
        <v>910701</v>
      </c>
      <c r="D216" s="21" t="s">
        <v>557</v>
      </c>
    </row>
    <row r="217" spans="1:4" ht="25.5">
      <c r="A217" s="23">
        <v>206</v>
      </c>
      <c r="B217" s="17">
        <v>509110</v>
      </c>
      <c r="C217" s="22">
        <v>911001</v>
      </c>
      <c r="D217" s="21" t="s">
        <v>558</v>
      </c>
    </row>
    <row r="218" spans="1:4" ht="25.5">
      <c r="A218" s="23">
        <v>207</v>
      </c>
      <c r="B218" s="59">
        <v>509201</v>
      </c>
      <c r="C218" s="22">
        <v>920101</v>
      </c>
      <c r="D218" s="21" t="s">
        <v>559</v>
      </c>
    </row>
    <row r="219" spans="1:4">
      <c r="A219" s="23">
        <v>208</v>
      </c>
      <c r="B219" s="23">
        <v>509402</v>
      </c>
      <c r="C219" s="22">
        <v>940201</v>
      </c>
      <c r="D219" s="21" t="s">
        <v>560</v>
      </c>
    </row>
    <row r="220" spans="1:4">
      <c r="A220" s="23">
        <v>209</v>
      </c>
      <c r="B220" s="23">
        <v>509501</v>
      </c>
      <c r="C220" s="22">
        <v>950101</v>
      </c>
      <c r="D220" s="21" t="s">
        <v>561</v>
      </c>
    </row>
    <row r="221" spans="1:4" ht="25.5">
      <c r="A221" s="23">
        <v>210</v>
      </c>
      <c r="B221" s="23">
        <v>509510</v>
      </c>
      <c r="C221" s="22">
        <v>951001</v>
      </c>
      <c r="D221" s="21" t="s">
        <v>201</v>
      </c>
    </row>
    <row r="222" spans="1:4">
      <c r="A222" s="23">
        <v>211</v>
      </c>
      <c r="B222" s="23">
        <v>509603</v>
      </c>
      <c r="C222" s="22">
        <v>960301</v>
      </c>
      <c r="D222" s="21" t="s">
        <v>562</v>
      </c>
    </row>
    <row r="223" spans="1:4">
      <c r="A223" s="23">
        <v>212</v>
      </c>
      <c r="B223" s="23">
        <v>509606</v>
      </c>
      <c r="C223" s="22">
        <v>960601</v>
      </c>
      <c r="D223" s="21" t="s">
        <v>563</v>
      </c>
    </row>
    <row r="224" spans="1:4">
      <c r="A224" s="23">
        <v>213</v>
      </c>
      <c r="B224" s="23">
        <v>509607</v>
      </c>
      <c r="C224" s="22">
        <v>960701</v>
      </c>
      <c r="D224" s="21" t="s">
        <v>564</v>
      </c>
    </row>
    <row r="225" spans="1:4">
      <c r="A225" s="23">
        <v>214</v>
      </c>
      <c r="B225" s="23">
        <v>509644</v>
      </c>
      <c r="C225" s="22">
        <v>960901</v>
      </c>
      <c r="D225" s="21" t="s">
        <v>565</v>
      </c>
    </row>
    <row r="226" spans="1:4">
      <c r="A226" s="23">
        <v>215</v>
      </c>
      <c r="B226" s="23">
        <v>509610</v>
      </c>
      <c r="C226" s="22">
        <v>961001</v>
      </c>
      <c r="D226" s="21" t="s">
        <v>566</v>
      </c>
    </row>
    <row r="227" spans="1:4">
      <c r="A227" s="23">
        <v>216</v>
      </c>
      <c r="B227" s="23">
        <v>509613</v>
      </c>
      <c r="C227" s="22">
        <v>961301</v>
      </c>
      <c r="D227" s="21" t="s">
        <v>567</v>
      </c>
    </row>
    <row r="228" spans="1:4">
      <c r="A228" s="23">
        <v>217</v>
      </c>
      <c r="B228" s="23">
        <v>509615</v>
      </c>
      <c r="C228" s="22">
        <v>961501</v>
      </c>
      <c r="D228" s="21" t="s">
        <v>568</v>
      </c>
    </row>
    <row r="229" spans="1:4">
      <c r="A229" s="23">
        <v>218</v>
      </c>
      <c r="B229" s="23">
        <v>509618</v>
      </c>
      <c r="C229" s="22">
        <v>961801</v>
      </c>
      <c r="D229" s="21" t="s">
        <v>569</v>
      </c>
    </row>
    <row r="230" spans="1:4">
      <c r="A230" s="23">
        <v>219</v>
      </c>
      <c r="B230" s="23">
        <v>509619</v>
      </c>
      <c r="C230" s="22">
        <v>961901</v>
      </c>
      <c r="D230" s="21" t="s">
        <v>570</v>
      </c>
    </row>
    <row r="231" spans="1:4">
      <c r="A231" s="23">
        <v>220</v>
      </c>
      <c r="B231" s="23">
        <v>509621</v>
      </c>
      <c r="C231" s="22">
        <v>962101</v>
      </c>
      <c r="D231" s="21" t="s">
        <v>571</v>
      </c>
    </row>
    <row r="232" spans="1:4">
      <c r="A232" s="23">
        <v>221</v>
      </c>
      <c r="B232" s="23">
        <v>509633</v>
      </c>
      <c r="C232" s="22">
        <v>963301</v>
      </c>
      <c r="D232" s="21" t="s">
        <v>208</v>
      </c>
    </row>
    <row r="233" spans="1:4">
      <c r="A233" s="23">
        <v>222</v>
      </c>
      <c r="B233" s="23">
        <v>509636</v>
      </c>
      <c r="C233" s="22">
        <v>963601</v>
      </c>
      <c r="D233" s="21" t="s">
        <v>572</v>
      </c>
    </row>
    <row r="234" spans="1:4">
      <c r="A234" s="23">
        <v>223</v>
      </c>
      <c r="B234" s="23">
        <v>509647</v>
      </c>
      <c r="C234" s="22">
        <v>964301</v>
      </c>
      <c r="D234" s="21" t="s">
        <v>573</v>
      </c>
    </row>
    <row r="235" spans="1:4">
      <c r="A235" s="23">
        <v>224</v>
      </c>
      <c r="B235" s="23">
        <v>509649</v>
      </c>
      <c r="C235" s="22">
        <v>964501</v>
      </c>
      <c r="D235" s="21" t="s">
        <v>574</v>
      </c>
    </row>
    <row r="236" spans="1:4">
      <c r="A236" s="23">
        <v>225</v>
      </c>
      <c r="B236" s="23">
        <v>509650</v>
      </c>
      <c r="C236" s="22">
        <v>964601</v>
      </c>
      <c r="D236" s="21" t="s">
        <v>575</v>
      </c>
    </row>
    <row r="237" spans="1:4">
      <c r="A237" s="23">
        <v>226</v>
      </c>
      <c r="B237" s="23">
        <v>509654</v>
      </c>
      <c r="C237" s="22">
        <v>965401</v>
      </c>
      <c r="D237" s="21" t="s">
        <v>576</v>
      </c>
    </row>
    <row r="238" spans="1:4">
      <c r="A238" s="23">
        <v>227</v>
      </c>
      <c r="B238" s="23">
        <v>509655</v>
      </c>
      <c r="C238" s="22">
        <v>965501</v>
      </c>
      <c r="D238" s="21" t="s">
        <v>577</v>
      </c>
    </row>
    <row r="239" spans="1:4">
      <c r="A239" s="23">
        <v>228</v>
      </c>
      <c r="B239" s="23">
        <v>509661</v>
      </c>
      <c r="C239" s="22">
        <v>966101</v>
      </c>
      <c r="D239" s="21" t="s">
        <v>578</v>
      </c>
    </row>
    <row r="240" spans="1:4" ht="25.5">
      <c r="A240" s="23">
        <v>229</v>
      </c>
      <c r="B240" s="23">
        <v>509667</v>
      </c>
      <c r="C240" s="22">
        <v>966701</v>
      </c>
      <c r="D240" s="21" t="s">
        <v>579</v>
      </c>
    </row>
    <row r="241" spans="1:4">
      <c r="A241" s="23">
        <v>230</v>
      </c>
      <c r="B241" s="23">
        <v>509669</v>
      </c>
      <c r="C241" s="22">
        <v>966801</v>
      </c>
      <c r="D241" s="21" t="s">
        <v>580</v>
      </c>
    </row>
    <row r="242" spans="1:4" ht="25.5">
      <c r="A242" s="23">
        <v>231</v>
      </c>
      <c r="B242" s="23">
        <v>509673</v>
      </c>
      <c r="C242" s="22">
        <v>967201</v>
      </c>
      <c r="D242" s="21" t="s">
        <v>581</v>
      </c>
    </row>
    <row r="243" spans="1:4">
      <c r="A243" s="23">
        <v>232</v>
      </c>
      <c r="B243" s="23">
        <v>509675</v>
      </c>
      <c r="C243" s="22">
        <v>967401</v>
      </c>
      <c r="D243" s="21" t="s">
        <v>582</v>
      </c>
    </row>
    <row r="244" spans="1:4">
      <c r="A244" s="23">
        <v>233</v>
      </c>
      <c r="B244" s="23">
        <v>509677</v>
      </c>
      <c r="C244" s="22">
        <v>967801</v>
      </c>
      <c r="D244" s="21" t="s">
        <v>213</v>
      </c>
    </row>
    <row r="245" spans="1:4">
      <c r="A245" s="23">
        <v>234</v>
      </c>
      <c r="B245" s="23">
        <v>509684</v>
      </c>
      <c r="C245" s="22">
        <v>968501</v>
      </c>
      <c r="D245" s="21" t="s">
        <v>583</v>
      </c>
    </row>
    <row r="246" spans="1:4">
      <c r="A246" s="23">
        <v>235</v>
      </c>
      <c r="B246" s="23">
        <v>509686</v>
      </c>
      <c r="C246" s="22">
        <v>968701</v>
      </c>
      <c r="D246" s="21" t="s">
        <v>584</v>
      </c>
    </row>
    <row r="247" spans="1:4">
      <c r="A247" s="23">
        <v>236</v>
      </c>
      <c r="B247" s="23">
        <v>509688</v>
      </c>
      <c r="C247" s="22">
        <v>968901</v>
      </c>
      <c r="D247" s="21" t="s">
        <v>585</v>
      </c>
    </row>
    <row r="248" spans="1:4">
      <c r="A248" s="23">
        <v>237</v>
      </c>
      <c r="B248" s="23">
        <v>509691</v>
      </c>
      <c r="C248" s="22">
        <v>969101</v>
      </c>
      <c r="D248" s="21" t="s">
        <v>586</v>
      </c>
    </row>
    <row r="249" spans="1:4">
      <c r="A249" s="23">
        <v>238</v>
      </c>
      <c r="B249" s="17">
        <v>509697</v>
      </c>
      <c r="C249" s="22">
        <v>969301</v>
      </c>
      <c r="D249" s="21" t="s">
        <v>587</v>
      </c>
    </row>
    <row r="250" spans="1:4">
      <c r="A250" s="23">
        <v>239</v>
      </c>
      <c r="B250" s="23">
        <v>509695</v>
      </c>
      <c r="C250" s="22">
        <v>969501</v>
      </c>
      <c r="D250" s="21" t="s">
        <v>588</v>
      </c>
    </row>
    <row r="251" spans="1:4">
      <c r="A251" s="23">
        <v>240</v>
      </c>
      <c r="B251" s="23">
        <v>509698</v>
      </c>
      <c r="C251" s="22">
        <v>969801</v>
      </c>
      <c r="D251" s="21" t="s">
        <v>215</v>
      </c>
    </row>
    <row r="252" spans="1:4">
      <c r="A252" s="23">
        <v>241</v>
      </c>
      <c r="B252" s="23">
        <v>509699</v>
      </c>
      <c r="C252" s="22">
        <v>969901</v>
      </c>
      <c r="D252" s="21" t="s">
        <v>589</v>
      </c>
    </row>
    <row r="253" spans="1:4">
      <c r="A253" s="23">
        <v>242</v>
      </c>
      <c r="B253" s="17">
        <v>509711</v>
      </c>
      <c r="C253" s="22">
        <v>971101</v>
      </c>
      <c r="D253" s="21" t="s">
        <v>590</v>
      </c>
    </row>
    <row r="254" spans="1:4">
      <c r="A254" s="23">
        <v>243</v>
      </c>
      <c r="B254" s="17">
        <v>509714</v>
      </c>
      <c r="C254" s="22">
        <v>971401</v>
      </c>
      <c r="D254" s="21" t="s">
        <v>217</v>
      </c>
    </row>
    <row r="255" spans="1:4">
      <c r="A255" s="23">
        <v>244</v>
      </c>
      <c r="B255" s="17">
        <v>509716</v>
      </c>
      <c r="C255" s="22">
        <v>971601</v>
      </c>
      <c r="D255" s="21" t="s">
        <v>591</v>
      </c>
    </row>
    <row r="256" spans="1:4">
      <c r="A256" s="23">
        <v>245</v>
      </c>
      <c r="B256" s="17">
        <v>509718</v>
      </c>
      <c r="C256" s="22">
        <v>971801</v>
      </c>
      <c r="D256" s="21" t="s">
        <v>592</v>
      </c>
    </row>
    <row r="257" spans="1:4">
      <c r="A257" s="23">
        <v>246</v>
      </c>
      <c r="B257" s="17">
        <v>509722</v>
      </c>
      <c r="C257" s="22">
        <v>972201</v>
      </c>
      <c r="D257" s="21" t="s">
        <v>593</v>
      </c>
    </row>
    <row r="258" spans="1:4">
      <c r="A258" s="23">
        <v>247</v>
      </c>
      <c r="B258" s="17">
        <v>509723</v>
      </c>
      <c r="C258" s="22">
        <v>972301</v>
      </c>
      <c r="D258" s="21" t="s">
        <v>593</v>
      </c>
    </row>
    <row r="259" spans="1:4">
      <c r="A259" s="23">
        <v>248</v>
      </c>
      <c r="B259" s="17">
        <v>509724</v>
      </c>
      <c r="C259" s="22">
        <v>972401</v>
      </c>
      <c r="D259" s="21" t="s">
        <v>593</v>
      </c>
    </row>
    <row r="260" spans="1:4" ht="25.5">
      <c r="A260" s="23">
        <v>249</v>
      </c>
      <c r="B260" s="23">
        <v>509901</v>
      </c>
      <c r="C260" s="22">
        <v>990101</v>
      </c>
      <c r="D260" s="21" t="s">
        <v>594</v>
      </c>
    </row>
    <row r="261" spans="1:4" ht="25.5">
      <c r="A261" s="23">
        <v>250</v>
      </c>
      <c r="B261" s="23">
        <v>509902</v>
      </c>
      <c r="C261" s="22">
        <v>990201</v>
      </c>
      <c r="D261" s="21" t="s">
        <v>223</v>
      </c>
    </row>
    <row r="262" spans="1:4">
      <c r="A262" s="23">
        <v>251</v>
      </c>
      <c r="B262" s="23">
        <v>509905</v>
      </c>
      <c r="C262" s="22">
        <v>990501</v>
      </c>
      <c r="D262" s="21" t="s">
        <v>595</v>
      </c>
    </row>
    <row r="263" spans="1:4">
      <c r="A263" s="23">
        <v>252</v>
      </c>
      <c r="B263" s="23">
        <v>509906</v>
      </c>
      <c r="C263" s="22">
        <v>990601</v>
      </c>
      <c r="D263" s="21" t="s">
        <v>596</v>
      </c>
    </row>
    <row r="264" spans="1:4">
      <c r="A264" s="23">
        <v>253</v>
      </c>
      <c r="B264" s="23">
        <v>509907</v>
      </c>
      <c r="C264" s="22">
        <v>990701</v>
      </c>
      <c r="D264" s="21" t="s">
        <v>597</v>
      </c>
    </row>
    <row r="265" spans="1:4" ht="25.5">
      <c r="A265" s="23">
        <v>254</v>
      </c>
      <c r="B265" s="23">
        <v>509908</v>
      </c>
      <c r="C265" s="22">
        <v>990801</v>
      </c>
      <c r="D265" s="21" t="s">
        <v>598</v>
      </c>
    </row>
    <row r="266" spans="1:4">
      <c r="A266" s="23">
        <v>255</v>
      </c>
      <c r="B266" s="17">
        <v>502019</v>
      </c>
      <c r="C266" s="22">
        <v>502019</v>
      </c>
      <c r="D266" s="21" t="s">
        <v>599</v>
      </c>
    </row>
    <row r="267" spans="1:4">
      <c r="A267" s="23">
        <v>256</v>
      </c>
      <c r="B267" s="23">
        <v>509909</v>
      </c>
      <c r="C267" s="22">
        <v>990901</v>
      </c>
      <c r="D267" s="21" t="s">
        <v>600</v>
      </c>
    </row>
    <row r="268" spans="1:4">
      <c r="A268" s="23">
        <v>257</v>
      </c>
      <c r="B268" s="23">
        <v>503132</v>
      </c>
      <c r="C268" s="57" t="s">
        <v>601</v>
      </c>
      <c r="D268" s="21" t="s">
        <v>602</v>
      </c>
    </row>
    <row r="269" spans="1:4">
      <c r="A269" s="23">
        <v>258</v>
      </c>
      <c r="B269" s="23">
        <v>505801</v>
      </c>
      <c r="C269" s="60">
        <v>580201</v>
      </c>
      <c r="D269" s="61" t="s">
        <v>536</v>
      </c>
    </row>
    <row r="270" spans="1:4">
      <c r="A270" s="23">
        <v>259</v>
      </c>
      <c r="B270" s="23">
        <v>505802</v>
      </c>
      <c r="C270" s="60">
        <v>580301</v>
      </c>
      <c r="D270" s="61" t="s">
        <v>603</v>
      </c>
    </row>
    <row r="271" spans="1:4" ht="25.5">
      <c r="A271" s="23">
        <v>260</v>
      </c>
      <c r="B271" s="23">
        <v>507101</v>
      </c>
      <c r="C271" s="62">
        <v>710101</v>
      </c>
      <c r="D271" s="61" t="s">
        <v>604</v>
      </c>
    </row>
    <row r="272" spans="1:4" ht="25.5">
      <c r="A272" s="23">
        <v>261</v>
      </c>
      <c r="B272" s="23">
        <v>508807</v>
      </c>
      <c r="C272" s="62">
        <v>880705</v>
      </c>
      <c r="D272" s="61" t="s">
        <v>314</v>
      </c>
    </row>
    <row r="273" spans="1:4">
      <c r="A273" s="23">
        <v>262</v>
      </c>
      <c r="B273" s="23">
        <v>505112</v>
      </c>
      <c r="C273" s="22">
        <v>510112</v>
      </c>
      <c r="D273" s="20" t="s">
        <v>605</v>
      </c>
    </row>
    <row r="274" spans="1:4">
      <c r="A274" s="23">
        <v>263</v>
      </c>
      <c r="B274" s="23">
        <v>500101</v>
      </c>
      <c r="C274" s="57" t="s">
        <v>294</v>
      </c>
      <c r="D274" s="18" t="s">
        <v>606</v>
      </c>
    </row>
    <row r="275" spans="1:4">
      <c r="A275" s="23">
        <v>264</v>
      </c>
      <c r="B275" s="23">
        <v>509728</v>
      </c>
      <c r="C275" s="57"/>
      <c r="D275" s="63" t="s">
        <v>607</v>
      </c>
    </row>
    <row r="276" spans="1:4">
      <c r="A276" s="23">
        <v>265</v>
      </c>
      <c r="B276" s="23">
        <v>509687</v>
      </c>
      <c r="C276" s="23">
        <v>968801</v>
      </c>
      <c r="D276" s="64" t="s">
        <v>608</v>
      </c>
    </row>
    <row r="277" spans="1:4">
      <c r="A277" s="263" t="s">
        <v>609</v>
      </c>
      <c r="B277" s="263"/>
      <c r="C277" s="263"/>
      <c r="D277" s="263"/>
    </row>
    <row r="278" spans="1:4" ht="15" customHeight="1">
      <c r="A278" s="15" t="s">
        <v>235</v>
      </c>
      <c r="B278" s="15" t="s">
        <v>4</v>
      </c>
      <c r="C278" s="15" t="s">
        <v>5</v>
      </c>
      <c r="D278" s="15" t="s">
        <v>6</v>
      </c>
    </row>
    <row r="279" spans="1:4" ht="25.5">
      <c r="A279" s="3">
        <v>1</v>
      </c>
      <c r="B279" s="23">
        <v>505801</v>
      </c>
      <c r="C279" s="19">
        <v>580201</v>
      </c>
      <c r="D279" s="21" t="s">
        <v>325</v>
      </c>
    </row>
    <row r="280" spans="1:4" ht="25.5">
      <c r="A280" s="3">
        <v>2</v>
      </c>
      <c r="B280" s="23">
        <v>505802</v>
      </c>
      <c r="C280" s="19">
        <v>580301</v>
      </c>
      <c r="D280" s="21" t="s">
        <v>243</v>
      </c>
    </row>
    <row r="281" spans="1:4" ht="25.5">
      <c r="A281" s="3">
        <v>3</v>
      </c>
      <c r="B281" s="23">
        <v>508807</v>
      </c>
      <c r="C281" s="19">
        <v>880705</v>
      </c>
      <c r="D281" s="21" t="s">
        <v>314</v>
      </c>
    </row>
    <row r="282" spans="1:4">
      <c r="A282" s="54"/>
      <c r="B282" s="54"/>
      <c r="C282" s="54"/>
      <c r="D282" s="54"/>
    </row>
  </sheetData>
  <autoFilter ref="A11:F281"/>
  <mergeCells count="5">
    <mergeCell ref="A9:D9"/>
    <mergeCell ref="N9:O9"/>
    <mergeCell ref="L10:O10"/>
    <mergeCell ref="L11:O11"/>
    <mergeCell ref="A277:D277"/>
  </mergeCells>
  <conditionalFormatting sqref="D137:D138">
    <cfRule type="cellIs" dxfId="3" priority="2" operator="lessThan">
      <formula>0</formula>
    </cfRule>
  </conditionalFormatting>
  <pageMargins left="0.51181102362204722" right="0.23622047244094491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96"/>
  <sheetViews>
    <sheetView workbookViewId="0">
      <selection activeCell="J1" sqref="J1:K1"/>
    </sheetView>
  </sheetViews>
  <sheetFormatPr defaultRowHeight="15"/>
  <cols>
    <col min="1" max="2" width="9.140625" style="29"/>
    <col min="3" max="3" width="9.5703125" style="29" customWidth="1"/>
    <col min="4" max="4" width="56.5703125" style="29" customWidth="1"/>
    <col min="5" max="5" width="13.85546875" style="29" customWidth="1"/>
    <col min="6" max="6" width="13.28515625" style="29" customWidth="1"/>
    <col min="7" max="7" width="12.7109375" style="29" bestFit="1" customWidth="1"/>
    <col min="8" max="8" width="18.42578125" style="29" customWidth="1"/>
    <col min="9" max="9" width="17.5703125" style="29" customWidth="1"/>
    <col min="10" max="10" width="13.28515625" style="29" customWidth="1"/>
    <col min="11" max="11" width="11.28515625" style="30" customWidth="1"/>
    <col min="12" max="254" width="9.140625" style="29"/>
    <col min="255" max="255" width="9.5703125" style="29" customWidth="1"/>
    <col min="256" max="256" width="68.85546875" style="29" customWidth="1"/>
    <col min="257" max="257" width="13.85546875" style="29" customWidth="1"/>
    <col min="258" max="258" width="13.28515625" style="29" customWidth="1"/>
    <col min="259" max="259" width="12.7109375" style="29" bestFit="1" customWidth="1"/>
    <col min="260" max="260" width="18.42578125" style="29" customWidth="1"/>
    <col min="261" max="261" width="17.5703125" style="29" customWidth="1"/>
    <col min="262" max="262" width="13.28515625" style="29" customWidth="1"/>
    <col min="263" max="510" width="9.140625" style="29"/>
    <col min="511" max="511" width="9.5703125" style="29" customWidth="1"/>
    <col min="512" max="512" width="68.85546875" style="29" customWidth="1"/>
    <col min="513" max="513" width="13.85546875" style="29" customWidth="1"/>
    <col min="514" max="514" width="13.28515625" style="29" customWidth="1"/>
    <col min="515" max="515" width="12.7109375" style="29" bestFit="1" customWidth="1"/>
    <col min="516" max="516" width="18.42578125" style="29" customWidth="1"/>
    <col min="517" max="517" width="17.5703125" style="29" customWidth="1"/>
    <col min="518" max="518" width="13.28515625" style="29" customWidth="1"/>
    <col min="519" max="766" width="9.140625" style="29"/>
    <col min="767" max="767" width="9.5703125" style="29" customWidth="1"/>
    <col min="768" max="768" width="68.85546875" style="29" customWidth="1"/>
    <col min="769" max="769" width="13.85546875" style="29" customWidth="1"/>
    <col min="770" max="770" width="13.28515625" style="29" customWidth="1"/>
    <col min="771" max="771" width="12.7109375" style="29" bestFit="1" customWidth="1"/>
    <col min="772" max="772" width="18.42578125" style="29" customWidth="1"/>
    <col min="773" max="773" width="17.5703125" style="29" customWidth="1"/>
    <col min="774" max="774" width="13.28515625" style="29" customWidth="1"/>
    <col min="775" max="1022" width="9.140625" style="29"/>
    <col min="1023" max="1023" width="9.5703125" style="29" customWidth="1"/>
    <col min="1024" max="1024" width="68.85546875" style="29" customWidth="1"/>
    <col min="1025" max="1025" width="13.85546875" style="29" customWidth="1"/>
    <col min="1026" max="1026" width="13.28515625" style="29" customWidth="1"/>
    <col min="1027" max="1027" width="12.7109375" style="29" bestFit="1" customWidth="1"/>
    <col min="1028" max="1028" width="18.42578125" style="29" customWidth="1"/>
    <col min="1029" max="1029" width="17.5703125" style="29" customWidth="1"/>
    <col min="1030" max="1030" width="13.28515625" style="29" customWidth="1"/>
    <col min="1031" max="1278" width="9.140625" style="29"/>
    <col min="1279" max="1279" width="9.5703125" style="29" customWidth="1"/>
    <col min="1280" max="1280" width="68.85546875" style="29" customWidth="1"/>
    <col min="1281" max="1281" width="13.85546875" style="29" customWidth="1"/>
    <col min="1282" max="1282" width="13.28515625" style="29" customWidth="1"/>
    <col min="1283" max="1283" width="12.7109375" style="29" bestFit="1" customWidth="1"/>
    <col min="1284" max="1284" width="18.42578125" style="29" customWidth="1"/>
    <col min="1285" max="1285" width="17.5703125" style="29" customWidth="1"/>
    <col min="1286" max="1286" width="13.28515625" style="29" customWidth="1"/>
    <col min="1287" max="1534" width="9.140625" style="29"/>
    <col min="1535" max="1535" width="9.5703125" style="29" customWidth="1"/>
    <col min="1536" max="1536" width="68.85546875" style="29" customWidth="1"/>
    <col min="1537" max="1537" width="13.85546875" style="29" customWidth="1"/>
    <col min="1538" max="1538" width="13.28515625" style="29" customWidth="1"/>
    <col min="1539" max="1539" width="12.7109375" style="29" bestFit="1" customWidth="1"/>
    <col min="1540" max="1540" width="18.42578125" style="29" customWidth="1"/>
    <col min="1541" max="1541" width="17.5703125" style="29" customWidth="1"/>
    <col min="1542" max="1542" width="13.28515625" style="29" customWidth="1"/>
    <col min="1543" max="1790" width="9.140625" style="29"/>
    <col min="1791" max="1791" width="9.5703125" style="29" customWidth="1"/>
    <col min="1792" max="1792" width="68.85546875" style="29" customWidth="1"/>
    <col min="1793" max="1793" width="13.85546875" style="29" customWidth="1"/>
    <col min="1794" max="1794" width="13.28515625" style="29" customWidth="1"/>
    <col min="1795" max="1795" width="12.7109375" style="29" bestFit="1" customWidth="1"/>
    <col min="1796" max="1796" width="18.42578125" style="29" customWidth="1"/>
    <col min="1797" max="1797" width="17.5703125" style="29" customWidth="1"/>
    <col min="1798" max="1798" width="13.28515625" style="29" customWidth="1"/>
    <col min="1799" max="2046" width="9.140625" style="29"/>
    <col min="2047" max="2047" width="9.5703125" style="29" customWidth="1"/>
    <col min="2048" max="2048" width="68.85546875" style="29" customWidth="1"/>
    <col min="2049" max="2049" width="13.85546875" style="29" customWidth="1"/>
    <col min="2050" max="2050" width="13.28515625" style="29" customWidth="1"/>
    <col min="2051" max="2051" width="12.7109375" style="29" bestFit="1" customWidth="1"/>
    <col min="2052" max="2052" width="18.42578125" style="29" customWidth="1"/>
    <col min="2053" max="2053" width="17.5703125" style="29" customWidth="1"/>
    <col min="2054" max="2054" width="13.28515625" style="29" customWidth="1"/>
    <col min="2055" max="2302" width="9.140625" style="29"/>
    <col min="2303" max="2303" width="9.5703125" style="29" customWidth="1"/>
    <col min="2304" max="2304" width="68.85546875" style="29" customWidth="1"/>
    <col min="2305" max="2305" width="13.85546875" style="29" customWidth="1"/>
    <col min="2306" max="2306" width="13.28515625" style="29" customWidth="1"/>
    <col min="2307" max="2307" width="12.7109375" style="29" bestFit="1" customWidth="1"/>
    <col min="2308" max="2308" width="18.42578125" style="29" customWidth="1"/>
    <col min="2309" max="2309" width="17.5703125" style="29" customWidth="1"/>
    <col min="2310" max="2310" width="13.28515625" style="29" customWidth="1"/>
    <col min="2311" max="2558" width="9.140625" style="29"/>
    <col min="2559" max="2559" width="9.5703125" style="29" customWidth="1"/>
    <col min="2560" max="2560" width="68.85546875" style="29" customWidth="1"/>
    <col min="2561" max="2561" width="13.85546875" style="29" customWidth="1"/>
    <col min="2562" max="2562" width="13.28515625" style="29" customWidth="1"/>
    <col min="2563" max="2563" width="12.7109375" style="29" bestFit="1" customWidth="1"/>
    <col min="2564" max="2564" width="18.42578125" style="29" customWidth="1"/>
    <col min="2565" max="2565" width="17.5703125" style="29" customWidth="1"/>
    <col min="2566" max="2566" width="13.28515625" style="29" customWidth="1"/>
    <col min="2567" max="2814" width="9.140625" style="29"/>
    <col min="2815" max="2815" width="9.5703125" style="29" customWidth="1"/>
    <col min="2816" max="2816" width="68.85546875" style="29" customWidth="1"/>
    <col min="2817" max="2817" width="13.85546875" style="29" customWidth="1"/>
    <col min="2818" max="2818" width="13.28515625" style="29" customWidth="1"/>
    <col min="2819" max="2819" width="12.7109375" style="29" bestFit="1" customWidth="1"/>
    <col min="2820" max="2820" width="18.42578125" style="29" customWidth="1"/>
    <col min="2821" max="2821" width="17.5703125" style="29" customWidth="1"/>
    <col min="2822" max="2822" width="13.28515625" style="29" customWidth="1"/>
    <col min="2823" max="3070" width="9.140625" style="29"/>
    <col min="3071" max="3071" width="9.5703125" style="29" customWidth="1"/>
    <col min="3072" max="3072" width="68.85546875" style="29" customWidth="1"/>
    <col min="3073" max="3073" width="13.85546875" style="29" customWidth="1"/>
    <col min="3074" max="3074" width="13.28515625" style="29" customWidth="1"/>
    <col min="3075" max="3075" width="12.7109375" style="29" bestFit="1" customWidth="1"/>
    <col min="3076" max="3076" width="18.42578125" style="29" customWidth="1"/>
    <col min="3077" max="3077" width="17.5703125" style="29" customWidth="1"/>
    <col min="3078" max="3078" width="13.28515625" style="29" customWidth="1"/>
    <col min="3079" max="3326" width="9.140625" style="29"/>
    <col min="3327" max="3327" width="9.5703125" style="29" customWidth="1"/>
    <col min="3328" max="3328" width="68.85546875" style="29" customWidth="1"/>
    <col min="3329" max="3329" width="13.85546875" style="29" customWidth="1"/>
    <col min="3330" max="3330" width="13.28515625" style="29" customWidth="1"/>
    <col min="3331" max="3331" width="12.7109375" style="29" bestFit="1" customWidth="1"/>
    <col min="3332" max="3332" width="18.42578125" style="29" customWidth="1"/>
    <col min="3333" max="3333" width="17.5703125" style="29" customWidth="1"/>
    <col min="3334" max="3334" width="13.28515625" style="29" customWidth="1"/>
    <col min="3335" max="3582" width="9.140625" style="29"/>
    <col min="3583" max="3583" width="9.5703125" style="29" customWidth="1"/>
    <col min="3584" max="3584" width="68.85546875" style="29" customWidth="1"/>
    <col min="3585" max="3585" width="13.85546875" style="29" customWidth="1"/>
    <col min="3586" max="3586" width="13.28515625" style="29" customWidth="1"/>
    <col min="3587" max="3587" width="12.7109375" style="29" bestFit="1" customWidth="1"/>
    <col min="3588" max="3588" width="18.42578125" style="29" customWidth="1"/>
    <col min="3589" max="3589" width="17.5703125" style="29" customWidth="1"/>
    <col min="3590" max="3590" width="13.28515625" style="29" customWidth="1"/>
    <col min="3591" max="3838" width="9.140625" style="29"/>
    <col min="3839" max="3839" width="9.5703125" style="29" customWidth="1"/>
    <col min="3840" max="3840" width="68.85546875" style="29" customWidth="1"/>
    <col min="3841" max="3841" width="13.85546875" style="29" customWidth="1"/>
    <col min="3842" max="3842" width="13.28515625" style="29" customWidth="1"/>
    <col min="3843" max="3843" width="12.7109375" style="29" bestFit="1" customWidth="1"/>
    <col min="3844" max="3844" width="18.42578125" style="29" customWidth="1"/>
    <col min="3845" max="3845" width="17.5703125" style="29" customWidth="1"/>
    <col min="3846" max="3846" width="13.28515625" style="29" customWidth="1"/>
    <col min="3847" max="4094" width="9.140625" style="29"/>
    <col min="4095" max="4095" width="9.5703125" style="29" customWidth="1"/>
    <col min="4096" max="4096" width="68.85546875" style="29" customWidth="1"/>
    <col min="4097" max="4097" width="13.85546875" style="29" customWidth="1"/>
    <col min="4098" max="4098" width="13.28515625" style="29" customWidth="1"/>
    <col min="4099" max="4099" width="12.7109375" style="29" bestFit="1" customWidth="1"/>
    <col min="4100" max="4100" width="18.42578125" style="29" customWidth="1"/>
    <col min="4101" max="4101" width="17.5703125" style="29" customWidth="1"/>
    <col min="4102" max="4102" width="13.28515625" style="29" customWidth="1"/>
    <col min="4103" max="4350" width="9.140625" style="29"/>
    <col min="4351" max="4351" width="9.5703125" style="29" customWidth="1"/>
    <col min="4352" max="4352" width="68.85546875" style="29" customWidth="1"/>
    <col min="4353" max="4353" width="13.85546875" style="29" customWidth="1"/>
    <col min="4354" max="4354" width="13.28515625" style="29" customWidth="1"/>
    <col min="4355" max="4355" width="12.7109375" style="29" bestFit="1" customWidth="1"/>
    <col min="4356" max="4356" width="18.42578125" style="29" customWidth="1"/>
    <col min="4357" max="4357" width="17.5703125" style="29" customWidth="1"/>
    <col min="4358" max="4358" width="13.28515625" style="29" customWidth="1"/>
    <col min="4359" max="4606" width="9.140625" style="29"/>
    <col min="4607" max="4607" width="9.5703125" style="29" customWidth="1"/>
    <col min="4608" max="4608" width="68.85546875" style="29" customWidth="1"/>
    <col min="4609" max="4609" width="13.85546875" style="29" customWidth="1"/>
    <col min="4610" max="4610" width="13.28515625" style="29" customWidth="1"/>
    <col min="4611" max="4611" width="12.7109375" style="29" bestFit="1" customWidth="1"/>
    <col min="4612" max="4612" width="18.42578125" style="29" customWidth="1"/>
    <col min="4613" max="4613" width="17.5703125" style="29" customWidth="1"/>
    <col min="4614" max="4614" width="13.28515625" style="29" customWidth="1"/>
    <col min="4615" max="4862" width="9.140625" style="29"/>
    <col min="4863" max="4863" width="9.5703125" style="29" customWidth="1"/>
    <col min="4864" max="4864" width="68.85546875" style="29" customWidth="1"/>
    <col min="4865" max="4865" width="13.85546875" style="29" customWidth="1"/>
    <col min="4866" max="4866" width="13.28515625" style="29" customWidth="1"/>
    <col min="4867" max="4867" width="12.7109375" style="29" bestFit="1" customWidth="1"/>
    <col min="4868" max="4868" width="18.42578125" style="29" customWidth="1"/>
    <col min="4869" max="4869" width="17.5703125" style="29" customWidth="1"/>
    <col min="4870" max="4870" width="13.28515625" style="29" customWidth="1"/>
    <col min="4871" max="5118" width="9.140625" style="29"/>
    <col min="5119" max="5119" width="9.5703125" style="29" customWidth="1"/>
    <col min="5120" max="5120" width="68.85546875" style="29" customWidth="1"/>
    <col min="5121" max="5121" width="13.85546875" style="29" customWidth="1"/>
    <col min="5122" max="5122" width="13.28515625" style="29" customWidth="1"/>
    <col min="5123" max="5123" width="12.7109375" style="29" bestFit="1" customWidth="1"/>
    <col min="5124" max="5124" width="18.42578125" style="29" customWidth="1"/>
    <col min="5125" max="5125" width="17.5703125" style="29" customWidth="1"/>
    <col min="5126" max="5126" width="13.28515625" style="29" customWidth="1"/>
    <col min="5127" max="5374" width="9.140625" style="29"/>
    <col min="5375" max="5375" width="9.5703125" style="29" customWidth="1"/>
    <col min="5376" max="5376" width="68.85546875" style="29" customWidth="1"/>
    <col min="5377" max="5377" width="13.85546875" style="29" customWidth="1"/>
    <col min="5378" max="5378" width="13.28515625" style="29" customWidth="1"/>
    <col min="5379" max="5379" width="12.7109375" style="29" bestFit="1" customWidth="1"/>
    <col min="5380" max="5380" width="18.42578125" style="29" customWidth="1"/>
    <col min="5381" max="5381" width="17.5703125" style="29" customWidth="1"/>
    <col min="5382" max="5382" width="13.28515625" style="29" customWidth="1"/>
    <col min="5383" max="5630" width="9.140625" style="29"/>
    <col min="5631" max="5631" width="9.5703125" style="29" customWidth="1"/>
    <col min="5632" max="5632" width="68.85546875" style="29" customWidth="1"/>
    <col min="5633" max="5633" width="13.85546875" style="29" customWidth="1"/>
    <col min="5634" max="5634" width="13.28515625" style="29" customWidth="1"/>
    <col min="5635" max="5635" width="12.7109375" style="29" bestFit="1" customWidth="1"/>
    <col min="5636" max="5636" width="18.42578125" style="29" customWidth="1"/>
    <col min="5637" max="5637" width="17.5703125" style="29" customWidth="1"/>
    <col min="5638" max="5638" width="13.28515625" style="29" customWidth="1"/>
    <col min="5639" max="5886" width="9.140625" style="29"/>
    <col min="5887" max="5887" width="9.5703125" style="29" customWidth="1"/>
    <col min="5888" max="5888" width="68.85546875" style="29" customWidth="1"/>
    <col min="5889" max="5889" width="13.85546875" style="29" customWidth="1"/>
    <col min="5890" max="5890" width="13.28515625" style="29" customWidth="1"/>
    <col min="5891" max="5891" width="12.7109375" style="29" bestFit="1" customWidth="1"/>
    <col min="5892" max="5892" width="18.42578125" style="29" customWidth="1"/>
    <col min="5893" max="5893" width="17.5703125" style="29" customWidth="1"/>
    <col min="5894" max="5894" width="13.28515625" style="29" customWidth="1"/>
    <col min="5895" max="6142" width="9.140625" style="29"/>
    <col min="6143" max="6143" width="9.5703125" style="29" customWidth="1"/>
    <col min="6144" max="6144" width="68.85546875" style="29" customWidth="1"/>
    <col min="6145" max="6145" width="13.85546875" style="29" customWidth="1"/>
    <col min="6146" max="6146" width="13.28515625" style="29" customWidth="1"/>
    <col min="6147" max="6147" width="12.7109375" style="29" bestFit="1" customWidth="1"/>
    <col min="6148" max="6148" width="18.42578125" style="29" customWidth="1"/>
    <col min="6149" max="6149" width="17.5703125" style="29" customWidth="1"/>
    <col min="6150" max="6150" width="13.28515625" style="29" customWidth="1"/>
    <col min="6151" max="6398" width="9.140625" style="29"/>
    <col min="6399" max="6399" width="9.5703125" style="29" customWidth="1"/>
    <col min="6400" max="6400" width="68.85546875" style="29" customWidth="1"/>
    <col min="6401" max="6401" width="13.85546875" style="29" customWidth="1"/>
    <col min="6402" max="6402" width="13.28515625" style="29" customWidth="1"/>
    <col min="6403" max="6403" width="12.7109375" style="29" bestFit="1" customWidth="1"/>
    <col min="6404" max="6404" width="18.42578125" style="29" customWidth="1"/>
    <col min="6405" max="6405" width="17.5703125" style="29" customWidth="1"/>
    <col min="6406" max="6406" width="13.28515625" style="29" customWidth="1"/>
    <col min="6407" max="6654" width="9.140625" style="29"/>
    <col min="6655" max="6655" width="9.5703125" style="29" customWidth="1"/>
    <col min="6656" max="6656" width="68.85546875" style="29" customWidth="1"/>
    <col min="6657" max="6657" width="13.85546875" style="29" customWidth="1"/>
    <col min="6658" max="6658" width="13.28515625" style="29" customWidth="1"/>
    <col min="6659" max="6659" width="12.7109375" style="29" bestFit="1" customWidth="1"/>
    <col min="6660" max="6660" width="18.42578125" style="29" customWidth="1"/>
    <col min="6661" max="6661" width="17.5703125" style="29" customWidth="1"/>
    <col min="6662" max="6662" width="13.28515625" style="29" customWidth="1"/>
    <col min="6663" max="6910" width="9.140625" style="29"/>
    <col min="6911" max="6911" width="9.5703125" style="29" customWidth="1"/>
    <col min="6912" max="6912" width="68.85546875" style="29" customWidth="1"/>
    <col min="6913" max="6913" width="13.85546875" style="29" customWidth="1"/>
    <col min="6914" max="6914" width="13.28515625" style="29" customWidth="1"/>
    <col min="6915" max="6915" width="12.7109375" style="29" bestFit="1" customWidth="1"/>
    <col min="6916" max="6916" width="18.42578125" style="29" customWidth="1"/>
    <col min="6917" max="6917" width="17.5703125" style="29" customWidth="1"/>
    <col min="6918" max="6918" width="13.28515625" style="29" customWidth="1"/>
    <col min="6919" max="7166" width="9.140625" style="29"/>
    <col min="7167" max="7167" width="9.5703125" style="29" customWidth="1"/>
    <col min="7168" max="7168" width="68.85546875" style="29" customWidth="1"/>
    <col min="7169" max="7169" width="13.85546875" style="29" customWidth="1"/>
    <col min="7170" max="7170" width="13.28515625" style="29" customWidth="1"/>
    <col min="7171" max="7171" width="12.7109375" style="29" bestFit="1" customWidth="1"/>
    <col min="7172" max="7172" width="18.42578125" style="29" customWidth="1"/>
    <col min="7173" max="7173" width="17.5703125" style="29" customWidth="1"/>
    <col min="7174" max="7174" width="13.28515625" style="29" customWidth="1"/>
    <col min="7175" max="7422" width="9.140625" style="29"/>
    <col min="7423" max="7423" width="9.5703125" style="29" customWidth="1"/>
    <col min="7424" max="7424" width="68.85546875" style="29" customWidth="1"/>
    <col min="7425" max="7425" width="13.85546875" style="29" customWidth="1"/>
    <col min="7426" max="7426" width="13.28515625" style="29" customWidth="1"/>
    <col min="7427" max="7427" width="12.7109375" style="29" bestFit="1" customWidth="1"/>
    <col min="7428" max="7428" width="18.42578125" style="29" customWidth="1"/>
    <col min="7429" max="7429" width="17.5703125" style="29" customWidth="1"/>
    <col min="7430" max="7430" width="13.28515625" style="29" customWidth="1"/>
    <col min="7431" max="7678" width="9.140625" style="29"/>
    <col min="7679" max="7679" width="9.5703125" style="29" customWidth="1"/>
    <col min="7680" max="7680" width="68.85546875" style="29" customWidth="1"/>
    <col min="7681" max="7681" width="13.85546875" style="29" customWidth="1"/>
    <col min="7682" max="7682" width="13.28515625" style="29" customWidth="1"/>
    <col min="7683" max="7683" width="12.7109375" style="29" bestFit="1" customWidth="1"/>
    <col min="7684" max="7684" width="18.42578125" style="29" customWidth="1"/>
    <col min="7685" max="7685" width="17.5703125" style="29" customWidth="1"/>
    <col min="7686" max="7686" width="13.28515625" style="29" customWidth="1"/>
    <col min="7687" max="7934" width="9.140625" style="29"/>
    <col min="7935" max="7935" width="9.5703125" style="29" customWidth="1"/>
    <col min="7936" max="7936" width="68.85546875" style="29" customWidth="1"/>
    <col min="7937" max="7937" width="13.85546875" style="29" customWidth="1"/>
    <col min="7938" max="7938" width="13.28515625" style="29" customWidth="1"/>
    <col min="7939" max="7939" width="12.7109375" style="29" bestFit="1" customWidth="1"/>
    <col min="7940" max="7940" width="18.42578125" style="29" customWidth="1"/>
    <col min="7941" max="7941" width="17.5703125" style="29" customWidth="1"/>
    <col min="7942" max="7942" width="13.28515625" style="29" customWidth="1"/>
    <col min="7943" max="8190" width="9.140625" style="29"/>
    <col min="8191" max="8191" width="9.5703125" style="29" customWidth="1"/>
    <col min="8192" max="8192" width="68.85546875" style="29" customWidth="1"/>
    <col min="8193" max="8193" width="13.85546875" style="29" customWidth="1"/>
    <col min="8194" max="8194" width="13.28515625" style="29" customWidth="1"/>
    <col min="8195" max="8195" width="12.7109375" style="29" bestFit="1" customWidth="1"/>
    <col min="8196" max="8196" width="18.42578125" style="29" customWidth="1"/>
    <col min="8197" max="8197" width="17.5703125" style="29" customWidth="1"/>
    <col min="8198" max="8198" width="13.28515625" style="29" customWidth="1"/>
    <col min="8199" max="8446" width="9.140625" style="29"/>
    <col min="8447" max="8447" width="9.5703125" style="29" customWidth="1"/>
    <col min="8448" max="8448" width="68.85546875" style="29" customWidth="1"/>
    <col min="8449" max="8449" width="13.85546875" style="29" customWidth="1"/>
    <col min="8450" max="8450" width="13.28515625" style="29" customWidth="1"/>
    <col min="8451" max="8451" width="12.7109375" style="29" bestFit="1" customWidth="1"/>
    <col min="8452" max="8452" width="18.42578125" style="29" customWidth="1"/>
    <col min="8453" max="8453" width="17.5703125" style="29" customWidth="1"/>
    <col min="8454" max="8454" width="13.28515625" style="29" customWidth="1"/>
    <col min="8455" max="8702" width="9.140625" style="29"/>
    <col min="8703" max="8703" width="9.5703125" style="29" customWidth="1"/>
    <col min="8704" max="8704" width="68.85546875" style="29" customWidth="1"/>
    <col min="8705" max="8705" width="13.85546875" style="29" customWidth="1"/>
    <col min="8706" max="8706" width="13.28515625" style="29" customWidth="1"/>
    <col min="8707" max="8707" width="12.7109375" style="29" bestFit="1" customWidth="1"/>
    <col min="8708" max="8708" width="18.42578125" style="29" customWidth="1"/>
    <col min="8709" max="8709" width="17.5703125" style="29" customWidth="1"/>
    <col min="8710" max="8710" width="13.28515625" style="29" customWidth="1"/>
    <col min="8711" max="8958" width="9.140625" style="29"/>
    <col min="8959" max="8959" width="9.5703125" style="29" customWidth="1"/>
    <col min="8960" max="8960" width="68.85546875" style="29" customWidth="1"/>
    <col min="8961" max="8961" width="13.85546875" style="29" customWidth="1"/>
    <col min="8962" max="8962" width="13.28515625" style="29" customWidth="1"/>
    <col min="8963" max="8963" width="12.7109375" style="29" bestFit="1" customWidth="1"/>
    <col min="8964" max="8964" width="18.42578125" style="29" customWidth="1"/>
    <col min="8965" max="8965" width="17.5703125" style="29" customWidth="1"/>
    <col min="8966" max="8966" width="13.28515625" style="29" customWidth="1"/>
    <col min="8967" max="9214" width="9.140625" style="29"/>
    <col min="9215" max="9215" width="9.5703125" style="29" customWidth="1"/>
    <col min="9216" max="9216" width="68.85546875" style="29" customWidth="1"/>
    <col min="9217" max="9217" width="13.85546875" style="29" customWidth="1"/>
    <col min="9218" max="9218" width="13.28515625" style="29" customWidth="1"/>
    <col min="9219" max="9219" width="12.7109375" style="29" bestFit="1" customWidth="1"/>
    <col min="9220" max="9220" width="18.42578125" style="29" customWidth="1"/>
    <col min="9221" max="9221" width="17.5703125" style="29" customWidth="1"/>
    <col min="9222" max="9222" width="13.28515625" style="29" customWidth="1"/>
    <col min="9223" max="9470" width="9.140625" style="29"/>
    <col min="9471" max="9471" width="9.5703125" style="29" customWidth="1"/>
    <col min="9472" max="9472" width="68.85546875" style="29" customWidth="1"/>
    <col min="9473" max="9473" width="13.85546875" style="29" customWidth="1"/>
    <col min="9474" max="9474" width="13.28515625" style="29" customWidth="1"/>
    <col min="9475" max="9475" width="12.7109375" style="29" bestFit="1" customWidth="1"/>
    <col min="9476" max="9476" width="18.42578125" style="29" customWidth="1"/>
    <col min="9477" max="9477" width="17.5703125" style="29" customWidth="1"/>
    <col min="9478" max="9478" width="13.28515625" style="29" customWidth="1"/>
    <col min="9479" max="9726" width="9.140625" style="29"/>
    <col min="9727" max="9727" width="9.5703125" style="29" customWidth="1"/>
    <col min="9728" max="9728" width="68.85546875" style="29" customWidth="1"/>
    <col min="9729" max="9729" width="13.85546875" style="29" customWidth="1"/>
    <col min="9730" max="9730" width="13.28515625" style="29" customWidth="1"/>
    <col min="9731" max="9731" width="12.7109375" style="29" bestFit="1" customWidth="1"/>
    <col min="9732" max="9732" width="18.42578125" style="29" customWidth="1"/>
    <col min="9733" max="9733" width="17.5703125" style="29" customWidth="1"/>
    <col min="9734" max="9734" width="13.28515625" style="29" customWidth="1"/>
    <col min="9735" max="9982" width="9.140625" style="29"/>
    <col min="9983" max="9983" width="9.5703125" style="29" customWidth="1"/>
    <col min="9984" max="9984" width="68.85546875" style="29" customWidth="1"/>
    <col min="9985" max="9985" width="13.85546875" style="29" customWidth="1"/>
    <col min="9986" max="9986" width="13.28515625" style="29" customWidth="1"/>
    <col min="9987" max="9987" width="12.7109375" style="29" bestFit="1" customWidth="1"/>
    <col min="9988" max="9988" width="18.42578125" style="29" customWidth="1"/>
    <col min="9989" max="9989" width="17.5703125" style="29" customWidth="1"/>
    <col min="9990" max="9990" width="13.28515625" style="29" customWidth="1"/>
    <col min="9991" max="10238" width="9.140625" style="29"/>
    <col min="10239" max="10239" width="9.5703125" style="29" customWidth="1"/>
    <col min="10240" max="10240" width="68.85546875" style="29" customWidth="1"/>
    <col min="10241" max="10241" width="13.85546875" style="29" customWidth="1"/>
    <col min="10242" max="10242" width="13.28515625" style="29" customWidth="1"/>
    <col min="10243" max="10243" width="12.7109375" style="29" bestFit="1" customWidth="1"/>
    <col min="10244" max="10244" width="18.42578125" style="29" customWidth="1"/>
    <col min="10245" max="10245" width="17.5703125" style="29" customWidth="1"/>
    <col min="10246" max="10246" width="13.28515625" style="29" customWidth="1"/>
    <col min="10247" max="10494" width="9.140625" style="29"/>
    <col min="10495" max="10495" width="9.5703125" style="29" customWidth="1"/>
    <col min="10496" max="10496" width="68.85546875" style="29" customWidth="1"/>
    <col min="10497" max="10497" width="13.85546875" style="29" customWidth="1"/>
    <col min="10498" max="10498" width="13.28515625" style="29" customWidth="1"/>
    <col min="10499" max="10499" width="12.7109375" style="29" bestFit="1" customWidth="1"/>
    <col min="10500" max="10500" width="18.42578125" style="29" customWidth="1"/>
    <col min="10501" max="10501" width="17.5703125" style="29" customWidth="1"/>
    <col min="10502" max="10502" width="13.28515625" style="29" customWidth="1"/>
    <col min="10503" max="10750" width="9.140625" style="29"/>
    <col min="10751" max="10751" width="9.5703125" style="29" customWidth="1"/>
    <col min="10752" max="10752" width="68.85546875" style="29" customWidth="1"/>
    <col min="10753" max="10753" width="13.85546875" style="29" customWidth="1"/>
    <col min="10754" max="10754" width="13.28515625" style="29" customWidth="1"/>
    <col min="10755" max="10755" width="12.7109375" style="29" bestFit="1" customWidth="1"/>
    <col min="10756" max="10756" width="18.42578125" style="29" customWidth="1"/>
    <col min="10757" max="10757" width="17.5703125" style="29" customWidth="1"/>
    <col min="10758" max="10758" width="13.28515625" style="29" customWidth="1"/>
    <col min="10759" max="11006" width="9.140625" style="29"/>
    <col min="11007" max="11007" width="9.5703125" style="29" customWidth="1"/>
    <col min="11008" max="11008" width="68.85546875" style="29" customWidth="1"/>
    <col min="11009" max="11009" width="13.85546875" style="29" customWidth="1"/>
    <col min="11010" max="11010" width="13.28515625" style="29" customWidth="1"/>
    <col min="11011" max="11011" width="12.7109375" style="29" bestFit="1" customWidth="1"/>
    <col min="11012" max="11012" width="18.42578125" style="29" customWidth="1"/>
    <col min="11013" max="11013" width="17.5703125" style="29" customWidth="1"/>
    <col min="11014" max="11014" width="13.28515625" style="29" customWidth="1"/>
    <col min="11015" max="11262" width="9.140625" style="29"/>
    <col min="11263" max="11263" width="9.5703125" style="29" customWidth="1"/>
    <col min="11264" max="11264" width="68.85546875" style="29" customWidth="1"/>
    <col min="11265" max="11265" width="13.85546875" style="29" customWidth="1"/>
    <col min="11266" max="11266" width="13.28515625" style="29" customWidth="1"/>
    <col min="11267" max="11267" width="12.7109375" style="29" bestFit="1" customWidth="1"/>
    <col min="11268" max="11268" width="18.42578125" style="29" customWidth="1"/>
    <col min="11269" max="11269" width="17.5703125" style="29" customWidth="1"/>
    <col min="11270" max="11270" width="13.28515625" style="29" customWidth="1"/>
    <col min="11271" max="11518" width="9.140625" style="29"/>
    <col min="11519" max="11519" width="9.5703125" style="29" customWidth="1"/>
    <col min="11520" max="11520" width="68.85546875" style="29" customWidth="1"/>
    <col min="11521" max="11521" width="13.85546875" style="29" customWidth="1"/>
    <col min="11522" max="11522" width="13.28515625" style="29" customWidth="1"/>
    <col min="11523" max="11523" width="12.7109375" style="29" bestFit="1" customWidth="1"/>
    <col min="11524" max="11524" width="18.42578125" style="29" customWidth="1"/>
    <col min="11525" max="11525" width="17.5703125" style="29" customWidth="1"/>
    <col min="11526" max="11526" width="13.28515625" style="29" customWidth="1"/>
    <col min="11527" max="11774" width="9.140625" style="29"/>
    <col min="11775" max="11775" width="9.5703125" style="29" customWidth="1"/>
    <col min="11776" max="11776" width="68.85546875" style="29" customWidth="1"/>
    <col min="11777" max="11777" width="13.85546875" style="29" customWidth="1"/>
    <col min="11778" max="11778" width="13.28515625" style="29" customWidth="1"/>
    <col min="11779" max="11779" width="12.7109375" style="29" bestFit="1" customWidth="1"/>
    <col min="11780" max="11780" width="18.42578125" style="29" customWidth="1"/>
    <col min="11781" max="11781" width="17.5703125" style="29" customWidth="1"/>
    <col min="11782" max="11782" width="13.28515625" style="29" customWidth="1"/>
    <col min="11783" max="12030" width="9.140625" style="29"/>
    <col min="12031" max="12031" width="9.5703125" style="29" customWidth="1"/>
    <col min="12032" max="12032" width="68.85546875" style="29" customWidth="1"/>
    <col min="12033" max="12033" width="13.85546875" style="29" customWidth="1"/>
    <col min="12034" max="12034" width="13.28515625" style="29" customWidth="1"/>
    <col min="12035" max="12035" width="12.7109375" style="29" bestFit="1" customWidth="1"/>
    <col min="12036" max="12036" width="18.42578125" style="29" customWidth="1"/>
    <col min="12037" max="12037" width="17.5703125" style="29" customWidth="1"/>
    <col min="12038" max="12038" width="13.28515625" style="29" customWidth="1"/>
    <col min="12039" max="12286" width="9.140625" style="29"/>
    <col min="12287" max="12287" width="9.5703125" style="29" customWidth="1"/>
    <col min="12288" max="12288" width="68.85546875" style="29" customWidth="1"/>
    <col min="12289" max="12289" width="13.85546875" style="29" customWidth="1"/>
    <col min="12290" max="12290" width="13.28515625" style="29" customWidth="1"/>
    <col min="12291" max="12291" width="12.7109375" style="29" bestFit="1" customWidth="1"/>
    <col min="12292" max="12292" width="18.42578125" style="29" customWidth="1"/>
    <col min="12293" max="12293" width="17.5703125" style="29" customWidth="1"/>
    <col min="12294" max="12294" width="13.28515625" style="29" customWidth="1"/>
    <col min="12295" max="12542" width="9.140625" style="29"/>
    <col min="12543" max="12543" width="9.5703125" style="29" customWidth="1"/>
    <col min="12544" max="12544" width="68.85546875" style="29" customWidth="1"/>
    <col min="12545" max="12545" width="13.85546875" style="29" customWidth="1"/>
    <col min="12546" max="12546" width="13.28515625" style="29" customWidth="1"/>
    <col min="12547" max="12547" width="12.7109375" style="29" bestFit="1" customWidth="1"/>
    <col min="12548" max="12548" width="18.42578125" style="29" customWidth="1"/>
    <col min="12549" max="12549" width="17.5703125" style="29" customWidth="1"/>
    <col min="12550" max="12550" width="13.28515625" style="29" customWidth="1"/>
    <col min="12551" max="12798" width="9.140625" style="29"/>
    <col min="12799" max="12799" width="9.5703125" style="29" customWidth="1"/>
    <col min="12800" max="12800" width="68.85546875" style="29" customWidth="1"/>
    <col min="12801" max="12801" width="13.85546875" style="29" customWidth="1"/>
    <col min="12802" max="12802" width="13.28515625" style="29" customWidth="1"/>
    <col min="12803" max="12803" width="12.7109375" style="29" bestFit="1" customWidth="1"/>
    <col min="12804" max="12804" width="18.42578125" style="29" customWidth="1"/>
    <col min="12805" max="12805" width="17.5703125" style="29" customWidth="1"/>
    <col min="12806" max="12806" width="13.28515625" style="29" customWidth="1"/>
    <col min="12807" max="13054" width="9.140625" style="29"/>
    <col min="13055" max="13055" width="9.5703125" style="29" customWidth="1"/>
    <col min="13056" max="13056" width="68.85546875" style="29" customWidth="1"/>
    <col min="13057" max="13057" width="13.85546875" style="29" customWidth="1"/>
    <col min="13058" max="13058" width="13.28515625" style="29" customWidth="1"/>
    <col min="13059" max="13059" width="12.7109375" style="29" bestFit="1" customWidth="1"/>
    <col min="13060" max="13060" width="18.42578125" style="29" customWidth="1"/>
    <col min="13061" max="13061" width="17.5703125" style="29" customWidth="1"/>
    <col min="13062" max="13062" width="13.28515625" style="29" customWidth="1"/>
    <col min="13063" max="13310" width="9.140625" style="29"/>
    <col min="13311" max="13311" width="9.5703125" style="29" customWidth="1"/>
    <col min="13312" max="13312" width="68.85546875" style="29" customWidth="1"/>
    <col min="13313" max="13313" width="13.85546875" style="29" customWidth="1"/>
    <col min="13314" max="13314" width="13.28515625" style="29" customWidth="1"/>
    <col min="13315" max="13315" width="12.7109375" style="29" bestFit="1" customWidth="1"/>
    <col min="13316" max="13316" width="18.42578125" style="29" customWidth="1"/>
    <col min="13317" max="13317" width="17.5703125" style="29" customWidth="1"/>
    <col min="13318" max="13318" width="13.28515625" style="29" customWidth="1"/>
    <col min="13319" max="13566" width="9.140625" style="29"/>
    <col min="13567" max="13567" width="9.5703125" style="29" customWidth="1"/>
    <col min="13568" max="13568" width="68.85546875" style="29" customWidth="1"/>
    <col min="13569" max="13569" width="13.85546875" style="29" customWidth="1"/>
    <col min="13570" max="13570" width="13.28515625" style="29" customWidth="1"/>
    <col min="13571" max="13571" width="12.7109375" style="29" bestFit="1" customWidth="1"/>
    <col min="13572" max="13572" width="18.42578125" style="29" customWidth="1"/>
    <col min="13573" max="13573" width="17.5703125" style="29" customWidth="1"/>
    <col min="13574" max="13574" width="13.28515625" style="29" customWidth="1"/>
    <col min="13575" max="13822" width="9.140625" style="29"/>
    <col min="13823" max="13823" width="9.5703125" style="29" customWidth="1"/>
    <col min="13824" max="13824" width="68.85546875" style="29" customWidth="1"/>
    <col min="13825" max="13825" width="13.85546875" style="29" customWidth="1"/>
    <col min="13826" max="13826" width="13.28515625" style="29" customWidth="1"/>
    <col min="13827" max="13827" width="12.7109375" style="29" bestFit="1" customWidth="1"/>
    <col min="13828" max="13828" width="18.42578125" style="29" customWidth="1"/>
    <col min="13829" max="13829" width="17.5703125" style="29" customWidth="1"/>
    <col min="13830" max="13830" width="13.28515625" style="29" customWidth="1"/>
    <col min="13831" max="14078" width="9.140625" style="29"/>
    <col min="14079" max="14079" width="9.5703125" style="29" customWidth="1"/>
    <col min="14080" max="14080" width="68.85546875" style="29" customWidth="1"/>
    <col min="14081" max="14081" width="13.85546875" style="29" customWidth="1"/>
    <col min="14082" max="14082" width="13.28515625" style="29" customWidth="1"/>
    <col min="14083" max="14083" width="12.7109375" style="29" bestFit="1" customWidth="1"/>
    <col min="14084" max="14084" width="18.42578125" style="29" customWidth="1"/>
    <col min="14085" max="14085" width="17.5703125" style="29" customWidth="1"/>
    <col min="14086" max="14086" width="13.28515625" style="29" customWidth="1"/>
    <col min="14087" max="14334" width="9.140625" style="29"/>
    <col min="14335" max="14335" width="9.5703125" style="29" customWidth="1"/>
    <col min="14336" max="14336" width="68.85546875" style="29" customWidth="1"/>
    <col min="14337" max="14337" width="13.85546875" style="29" customWidth="1"/>
    <col min="14338" max="14338" width="13.28515625" style="29" customWidth="1"/>
    <col min="14339" max="14339" width="12.7109375" style="29" bestFit="1" customWidth="1"/>
    <col min="14340" max="14340" width="18.42578125" style="29" customWidth="1"/>
    <col min="14341" max="14341" width="17.5703125" style="29" customWidth="1"/>
    <col min="14342" max="14342" width="13.28515625" style="29" customWidth="1"/>
    <col min="14343" max="14590" width="9.140625" style="29"/>
    <col min="14591" max="14591" width="9.5703125" style="29" customWidth="1"/>
    <col min="14592" max="14592" width="68.85546875" style="29" customWidth="1"/>
    <col min="14593" max="14593" width="13.85546875" style="29" customWidth="1"/>
    <col min="14594" max="14594" width="13.28515625" style="29" customWidth="1"/>
    <col min="14595" max="14595" width="12.7109375" style="29" bestFit="1" customWidth="1"/>
    <col min="14596" max="14596" width="18.42578125" style="29" customWidth="1"/>
    <col min="14597" max="14597" width="17.5703125" style="29" customWidth="1"/>
    <col min="14598" max="14598" width="13.28515625" style="29" customWidth="1"/>
    <col min="14599" max="14846" width="9.140625" style="29"/>
    <col min="14847" max="14847" width="9.5703125" style="29" customWidth="1"/>
    <col min="14848" max="14848" width="68.85546875" style="29" customWidth="1"/>
    <col min="14849" max="14849" width="13.85546875" style="29" customWidth="1"/>
    <col min="14850" max="14850" width="13.28515625" style="29" customWidth="1"/>
    <col min="14851" max="14851" width="12.7109375" style="29" bestFit="1" customWidth="1"/>
    <col min="14852" max="14852" width="18.42578125" style="29" customWidth="1"/>
    <col min="14853" max="14853" width="17.5703125" style="29" customWidth="1"/>
    <col min="14854" max="14854" width="13.28515625" style="29" customWidth="1"/>
    <col min="14855" max="15102" width="9.140625" style="29"/>
    <col min="15103" max="15103" width="9.5703125" style="29" customWidth="1"/>
    <col min="15104" max="15104" width="68.85546875" style="29" customWidth="1"/>
    <col min="15105" max="15105" width="13.85546875" style="29" customWidth="1"/>
    <col min="15106" max="15106" width="13.28515625" style="29" customWidth="1"/>
    <col min="15107" max="15107" width="12.7109375" style="29" bestFit="1" customWidth="1"/>
    <col min="15108" max="15108" width="18.42578125" style="29" customWidth="1"/>
    <col min="15109" max="15109" width="17.5703125" style="29" customWidth="1"/>
    <col min="15110" max="15110" width="13.28515625" style="29" customWidth="1"/>
    <col min="15111" max="15358" width="9.140625" style="29"/>
    <col min="15359" max="15359" width="9.5703125" style="29" customWidth="1"/>
    <col min="15360" max="15360" width="68.85546875" style="29" customWidth="1"/>
    <col min="15361" max="15361" width="13.85546875" style="29" customWidth="1"/>
    <col min="15362" max="15362" width="13.28515625" style="29" customWidth="1"/>
    <col min="15363" max="15363" width="12.7109375" style="29" bestFit="1" customWidth="1"/>
    <col min="15364" max="15364" width="18.42578125" style="29" customWidth="1"/>
    <col min="15365" max="15365" width="17.5703125" style="29" customWidth="1"/>
    <col min="15366" max="15366" width="13.28515625" style="29" customWidth="1"/>
    <col min="15367" max="15614" width="9.140625" style="29"/>
    <col min="15615" max="15615" width="9.5703125" style="29" customWidth="1"/>
    <col min="15616" max="15616" width="68.85546875" style="29" customWidth="1"/>
    <col min="15617" max="15617" width="13.85546875" style="29" customWidth="1"/>
    <col min="15618" max="15618" width="13.28515625" style="29" customWidth="1"/>
    <col min="15619" max="15619" width="12.7109375" style="29" bestFit="1" customWidth="1"/>
    <col min="15620" max="15620" width="18.42578125" style="29" customWidth="1"/>
    <col min="15621" max="15621" width="17.5703125" style="29" customWidth="1"/>
    <col min="15622" max="15622" width="13.28515625" style="29" customWidth="1"/>
    <col min="15623" max="15870" width="9.140625" style="29"/>
    <col min="15871" max="15871" width="9.5703125" style="29" customWidth="1"/>
    <col min="15872" max="15872" width="68.85546875" style="29" customWidth="1"/>
    <col min="15873" max="15873" width="13.85546875" style="29" customWidth="1"/>
    <col min="15874" max="15874" width="13.28515625" style="29" customWidth="1"/>
    <col min="15875" max="15875" width="12.7109375" style="29" bestFit="1" customWidth="1"/>
    <col min="15876" max="15876" width="18.42578125" style="29" customWidth="1"/>
    <col min="15877" max="15877" width="17.5703125" style="29" customWidth="1"/>
    <col min="15878" max="15878" width="13.28515625" style="29" customWidth="1"/>
    <col min="15879" max="16126" width="9.140625" style="29"/>
    <col min="16127" max="16127" width="9.5703125" style="29" customWidth="1"/>
    <col min="16128" max="16128" width="68.85546875" style="29" customWidth="1"/>
    <col min="16129" max="16129" width="13.85546875" style="29" customWidth="1"/>
    <col min="16130" max="16130" width="13.28515625" style="29" customWidth="1"/>
    <col min="16131" max="16131" width="12.7109375" style="29" bestFit="1" customWidth="1"/>
    <col min="16132" max="16132" width="18.42578125" style="29" customWidth="1"/>
    <col min="16133" max="16133" width="17.5703125" style="29" customWidth="1"/>
    <col min="16134" max="16134" width="13.28515625" style="29" customWidth="1"/>
    <col min="16135" max="16384" width="9.140625" style="29"/>
  </cols>
  <sheetData>
    <row r="1" spans="1:12">
      <c r="I1" s="88"/>
      <c r="J1" s="254" t="s">
        <v>721</v>
      </c>
      <c r="K1" s="254"/>
    </row>
    <row r="2" spans="1:12">
      <c r="I2" s="257" t="s">
        <v>1052</v>
      </c>
      <c r="J2" s="257"/>
      <c r="K2" s="257"/>
    </row>
    <row r="3" spans="1:12" ht="48.75" customHeight="1">
      <c r="H3" s="257" t="s">
        <v>723</v>
      </c>
      <c r="I3" s="257"/>
      <c r="J3" s="257"/>
      <c r="K3" s="257"/>
    </row>
    <row r="4" spans="1:12">
      <c r="H4" s="116"/>
      <c r="I4" s="115"/>
      <c r="J4" s="115"/>
      <c r="K4" s="115"/>
    </row>
    <row r="5" spans="1:12">
      <c r="K5" s="5" t="s">
        <v>356</v>
      </c>
    </row>
    <row r="6" spans="1:12">
      <c r="K6" s="5" t="s">
        <v>1</v>
      </c>
    </row>
    <row r="7" spans="1:12">
      <c r="K7" s="5" t="s">
        <v>355</v>
      </c>
    </row>
    <row r="8" spans="1:12">
      <c r="K8" s="6" t="s">
        <v>354</v>
      </c>
    </row>
    <row r="9" spans="1:12">
      <c r="J9" s="5"/>
    </row>
    <row r="10" spans="1:12" ht="15.75">
      <c r="J10" s="5"/>
      <c r="L10" s="14"/>
    </row>
    <row r="11" spans="1:12">
      <c r="J11" s="6"/>
      <c r="L11" s="5"/>
    </row>
    <row r="12" spans="1:12" ht="15.75">
      <c r="A12" s="264" t="s">
        <v>353</v>
      </c>
      <c r="B12" s="264"/>
      <c r="C12" s="264"/>
      <c r="D12" s="264"/>
      <c r="E12" s="264"/>
      <c r="L12" s="5"/>
    </row>
    <row r="13" spans="1:12">
      <c r="A13" s="31"/>
      <c r="B13" s="31"/>
      <c r="C13" s="32"/>
      <c r="D13" s="33"/>
      <c r="E13" s="34"/>
      <c r="L13" s="6"/>
    </row>
    <row r="14" spans="1:12" ht="30">
      <c r="A14" s="265" t="s">
        <v>352</v>
      </c>
      <c r="B14" s="266"/>
      <c r="C14" s="266"/>
      <c r="D14" s="267"/>
      <c r="E14" s="35" t="s">
        <v>351</v>
      </c>
    </row>
    <row r="16" spans="1:12">
      <c r="J16" s="36" t="s">
        <v>350</v>
      </c>
    </row>
    <row r="17" spans="1:11">
      <c r="A17" s="268" t="s">
        <v>349</v>
      </c>
      <c r="B17" s="268"/>
      <c r="C17" s="268"/>
      <c r="D17" s="268"/>
    </row>
    <row r="18" spans="1:11" ht="30">
      <c r="A18" s="37" t="s">
        <v>235</v>
      </c>
      <c r="B18" s="38" t="s">
        <v>348</v>
      </c>
      <c r="C18" s="38" t="s">
        <v>347</v>
      </c>
      <c r="D18" s="38" t="s">
        <v>346</v>
      </c>
    </row>
    <row r="19" spans="1:11">
      <c r="A19" s="39">
        <v>1</v>
      </c>
      <c r="B19" s="40" t="s">
        <v>345</v>
      </c>
      <c r="C19" s="41">
        <v>2.82</v>
      </c>
      <c r="D19" s="42">
        <v>2.78</v>
      </c>
    </row>
    <row r="20" spans="1:11">
      <c r="A20" s="39">
        <v>2</v>
      </c>
      <c r="B20" s="40" t="s">
        <v>344</v>
      </c>
      <c r="C20" s="42">
        <v>2.4</v>
      </c>
      <c r="D20" s="42">
        <v>2.36</v>
      </c>
    </row>
    <row r="21" spans="1:11">
      <c r="A21" s="39">
        <v>3</v>
      </c>
      <c r="B21" s="43" t="s">
        <v>343</v>
      </c>
      <c r="C21" s="41">
        <v>1.39</v>
      </c>
      <c r="D21" s="42">
        <v>1.39</v>
      </c>
    </row>
    <row r="22" spans="1:11">
      <c r="A22" s="39">
        <v>4</v>
      </c>
      <c r="B22" s="40" t="s">
        <v>342</v>
      </c>
      <c r="C22" s="41">
        <v>0.54</v>
      </c>
      <c r="D22" s="44" t="s">
        <v>15</v>
      </c>
    </row>
    <row r="23" spans="1:11">
      <c r="A23" s="39">
        <v>5</v>
      </c>
      <c r="B23" s="40" t="s">
        <v>341</v>
      </c>
      <c r="C23" s="45" t="s">
        <v>15</v>
      </c>
      <c r="D23" s="42">
        <v>0.88</v>
      </c>
    </row>
    <row r="24" spans="1:11" ht="25.5">
      <c r="A24" s="39">
        <v>6</v>
      </c>
      <c r="B24" s="40" t="s">
        <v>340</v>
      </c>
      <c r="C24" s="42">
        <v>1.72</v>
      </c>
      <c r="D24" s="44" t="s">
        <v>15</v>
      </c>
    </row>
    <row r="25" spans="1:11" ht="25.5">
      <c r="A25" s="39">
        <v>7</v>
      </c>
      <c r="B25" s="40" t="s">
        <v>339</v>
      </c>
      <c r="C25" s="45" t="s">
        <v>15</v>
      </c>
      <c r="D25" s="42">
        <v>1.62</v>
      </c>
    </row>
    <row r="26" spans="1:11">
      <c r="A26" s="31"/>
      <c r="B26" s="31"/>
      <c r="C26" s="46"/>
      <c r="D26" s="47"/>
    </row>
    <row r="27" spans="1:11">
      <c r="A27" s="31"/>
      <c r="B27" s="31"/>
      <c r="C27" s="46"/>
      <c r="D27" s="47"/>
      <c r="E27" s="36"/>
      <c r="F27" s="48"/>
      <c r="G27" s="48"/>
      <c r="H27" s="48"/>
      <c r="I27" s="48"/>
      <c r="J27" s="36" t="s">
        <v>338</v>
      </c>
    </row>
    <row r="28" spans="1:11">
      <c r="A28" s="31"/>
      <c r="B28" s="31"/>
      <c r="C28" s="46"/>
      <c r="D28" s="47"/>
      <c r="E28" s="49"/>
      <c r="F28" s="48"/>
      <c r="G28" s="48"/>
      <c r="H28" s="48"/>
      <c r="I28" s="48"/>
      <c r="J28" s="48"/>
    </row>
    <row r="29" spans="1:11">
      <c r="A29" s="269" t="s">
        <v>337</v>
      </c>
      <c r="B29" s="269"/>
      <c r="C29" s="269"/>
      <c r="D29" s="269"/>
      <c r="E29" s="269"/>
      <c r="F29" s="269"/>
      <c r="G29" s="269"/>
      <c r="H29" s="269"/>
      <c r="I29" s="269"/>
      <c r="J29" s="269"/>
      <c r="K29" s="269"/>
    </row>
    <row r="30" spans="1:11" ht="127.5">
      <c r="A30" s="138" t="s">
        <v>235</v>
      </c>
      <c r="B30" s="138" t="s">
        <v>336</v>
      </c>
      <c r="C30" s="139" t="s">
        <v>335</v>
      </c>
      <c r="D30" s="139" t="s">
        <v>6</v>
      </c>
      <c r="E30" s="140" t="s">
        <v>334</v>
      </c>
      <c r="F30" s="141" t="s">
        <v>333</v>
      </c>
      <c r="G30" s="141" t="s">
        <v>332</v>
      </c>
      <c r="H30" s="141" t="s">
        <v>331</v>
      </c>
      <c r="I30" s="141" t="s">
        <v>330</v>
      </c>
      <c r="J30" s="140" t="s">
        <v>329</v>
      </c>
      <c r="K30" s="140" t="s">
        <v>328</v>
      </c>
    </row>
    <row r="31" spans="1:11">
      <c r="A31" s="142">
        <v>1</v>
      </c>
      <c r="B31" s="142">
        <v>2</v>
      </c>
      <c r="C31" s="142">
        <v>3</v>
      </c>
      <c r="D31" s="143">
        <v>4</v>
      </c>
      <c r="E31" s="144">
        <v>5</v>
      </c>
      <c r="F31" s="143">
        <v>6</v>
      </c>
      <c r="G31" s="144">
        <v>7</v>
      </c>
      <c r="H31" s="143">
        <v>8</v>
      </c>
      <c r="I31" s="144">
        <v>9</v>
      </c>
      <c r="J31" s="143">
        <v>10</v>
      </c>
      <c r="K31" s="145"/>
    </row>
    <row r="32" spans="1:11">
      <c r="A32" s="270" t="s">
        <v>327</v>
      </c>
      <c r="B32" s="271"/>
      <c r="C32" s="271"/>
      <c r="D32" s="271"/>
      <c r="E32" s="271"/>
      <c r="F32" s="271"/>
      <c r="G32" s="271"/>
      <c r="H32" s="271"/>
      <c r="I32" s="271"/>
      <c r="J32" s="271"/>
      <c r="K32" s="272"/>
    </row>
    <row r="33" spans="1:11" ht="15" customHeight="1">
      <c r="A33" s="270" t="s">
        <v>256</v>
      </c>
      <c r="B33" s="271"/>
      <c r="C33" s="271"/>
      <c r="D33" s="271"/>
      <c r="E33" s="271"/>
      <c r="F33" s="271"/>
      <c r="G33" s="271"/>
      <c r="H33" s="271"/>
      <c r="I33" s="271"/>
      <c r="J33" s="271"/>
      <c r="K33" s="272"/>
    </row>
    <row r="34" spans="1:11" ht="51">
      <c r="A34" s="11">
        <v>1</v>
      </c>
      <c r="B34" s="50" t="s">
        <v>322</v>
      </c>
      <c r="C34" s="9">
        <v>332201</v>
      </c>
      <c r="D34" s="12" t="s">
        <v>326</v>
      </c>
      <c r="E34" s="8">
        <v>1.028</v>
      </c>
      <c r="F34" s="8">
        <v>0.93100000000000005</v>
      </c>
      <c r="G34" s="8">
        <v>0.97799999999999998</v>
      </c>
      <c r="H34" s="8">
        <v>0.96599999999999997</v>
      </c>
      <c r="I34" s="8">
        <v>0.90400000000000003</v>
      </c>
      <c r="J34" s="8">
        <v>0.89</v>
      </c>
      <c r="K34" s="7">
        <v>146.85</v>
      </c>
    </row>
    <row r="35" spans="1:11" ht="38.25">
      <c r="A35" s="11">
        <v>2</v>
      </c>
      <c r="B35" s="50" t="s">
        <v>322</v>
      </c>
      <c r="C35" s="9">
        <v>580201</v>
      </c>
      <c r="D35" s="12" t="s">
        <v>325</v>
      </c>
      <c r="E35" s="8">
        <v>1.0029999999999999</v>
      </c>
      <c r="F35" s="8">
        <v>0.94799999999999995</v>
      </c>
      <c r="G35" s="8">
        <v>0.97799999999999998</v>
      </c>
      <c r="H35" s="8">
        <v>0.96599999999999997</v>
      </c>
      <c r="I35" s="8">
        <v>0.89800000000000002</v>
      </c>
      <c r="J35" s="8">
        <v>0.89</v>
      </c>
      <c r="K35" s="7">
        <v>146.85</v>
      </c>
    </row>
    <row r="36" spans="1:11" ht="38.25">
      <c r="A36" s="11">
        <v>3</v>
      </c>
      <c r="B36" s="50" t="s">
        <v>322</v>
      </c>
      <c r="C36" s="9">
        <v>361601</v>
      </c>
      <c r="D36" s="12" t="s">
        <v>324</v>
      </c>
      <c r="E36" s="8">
        <v>1.0149999999999999</v>
      </c>
      <c r="F36" s="8">
        <v>0.92900000000000005</v>
      </c>
      <c r="G36" s="8">
        <v>0.97799999999999998</v>
      </c>
      <c r="H36" s="8">
        <v>0.96599999999999997</v>
      </c>
      <c r="I36" s="8">
        <v>0.89100000000000001</v>
      </c>
      <c r="J36" s="8">
        <v>0.89</v>
      </c>
      <c r="K36" s="7">
        <v>146.85</v>
      </c>
    </row>
    <row r="37" spans="1:11" ht="38.25">
      <c r="A37" s="11">
        <v>4</v>
      </c>
      <c r="B37" s="50" t="s">
        <v>322</v>
      </c>
      <c r="C37" s="9">
        <v>280901</v>
      </c>
      <c r="D37" s="12" t="s">
        <v>323</v>
      </c>
      <c r="E37" s="8">
        <v>1.004</v>
      </c>
      <c r="F37" s="8">
        <v>0.92900000000000005</v>
      </c>
      <c r="G37" s="8">
        <v>0.97799999999999998</v>
      </c>
      <c r="H37" s="8">
        <v>0.96599999999999997</v>
      </c>
      <c r="I37" s="8">
        <v>0.88100000000000001</v>
      </c>
      <c r="J37" s="8">
        <v>0.89</v>
      </c>
      <c r="K37" s="7">
        <v>146.85</v>
      </c>
    </row>
    <row r="38" spans="1:11" ht="38.25">
      <c r="A38" s="11">
        <v>5</v>
      </c>
      <c r="B38" s="50" t="s">
        <v>322</v>
      </c>
      <c r="C38" s="9">
        <v>360401</v>
      </c>
      <c r="D38" s="12" t="s">
        <v>117</v>
      </c>
      <c r="E38" s="8">
        <v>1.0129999999999999</v>
      </c>
      <c r="F38" s="8">
        <v>0.93100000000000005</v>
      </c>
      <c r="G38" s="8">
        <v>0.97799999999999998</v>
      </c>
      <c r="H38" s="8">
        <v>0.96599999999999997</v>
      </c>
      <c r="I38" s="8">
        <v>0.89100000000000001</v>
      </c>
      <c r="J38" s="8">
        <v>0.89</v>
      </c>
      <c r="K38" s="7">
        <v>146.85</v>
      </c>
    </row>
    <row r="39" spans="1:11" ht="38.25">
      <c r="A39" s="11">
        <v>6</v>
      </c>
      <c r="B39" s="50" t="s">
        <v>322</v>
      </c>
      <c r="C39" s="9">
        <v>360301</v>
      </c>
      <c r="D39" s="12" t="s">
        <v>116</v>
      </c>
      <c r="E39" s="8">
        <v>1.014</v>
      </c>
      <c r="F39" s="8">
        <v>0.93100000000000005</v>
      </c>
      <c r="G39" s="8">
        <v>0.97799999999999998</v>
      </c>
      <c r="H39" s="8">
        <v>0.96599999999999997</v>
      </c>
      <c r="I39" s="8">
        <v>0.89200000000000002</v>
      </c>
      <c r="J39" s="8">
        <v>0.89</v>
      </c>
      <c r="K39" s="7">
        <v>146.85</v>
      </c>
    </row>
    <row r="40" spans="1:11" ht="15" customHeight="1">
      <c r="A40" s="270" t="s">
        <v>253</v>
      </c>
      <c r="B40" s="271"/>
      <c r="C40" s="271"/>
      <c r="D40" s="271"/>
      <c r="E40" s="271"/>
      <c r="F40" s="271"/>
      <c r="G40" s="271"/>
      <c r="H40" s="271"/>
      <c r="I40" s="271"/>
      <c r="J40" s="271"/>
      <c r="K40" s="272"/>
    </row>
    <row r="41" spans="1:11" ht="38.25">
      <c r="A41" s="11">
        <v>7</v>
      </c>
      <c r="B41" s="50" t="s">
        <v>317</v>
      </c>
      <c r="C41" s="13">
        <v>200301</v>
      </c>
      <c r="D41" s="12" t="s">
        <v>64</v>
      </c>
      <c r="E41" s="8">
        <v>1.0509999999999999</v>
      </c>
      <c r="F41" s="8">
        <v>0.95499999999999996</v>
      </c>
      <c r="G41" s="8">
        <v>0.97799999999999998</v>
      </c>
      <c r="H41" s="8">
        <v>0.96599999999999997</v>
      </c>
      <c r="I41" s="8">
        <v>0.94799999999999995</v>
      </c>
      <c r="J41" s="8">
        <v>0.94799999999999995</v>
      </c>
      <c r="K41" s="7">
        <v>156.41999999999999</v>
      </c>
    </row>
    <row r="42" spans="1:11" ht="38.25">
      <c r="A42" s="11">
        <v>8</v>
      </c>
      <c r="B42" s="50" t="s">
        <v>317</v>
      </c>
      <c r="C42" s="13">
        <v>281101</v>
      </c>
      <c r="D42" s="12" t="s">
        <v>321</v>
      </c>
      <c r="E42" s="8">
        <v>1.0149999999999999</v>
      </c>
      <c r="F42" s="8">
        <v>0.94799999999999995</v>
      </c>
      <c r="G42" s="8">
        <v>1.0069999999999999</v>
      </c>
      <c r="H42" s="8">
        <v>0.97599999999999998</v>
      </c>
      <c r="I42" s="8">
        <v>0.94599999999999995</v>
      </c>
      <c r="J42" s="8">
        <v>0.94799999999999995</v>
      </c>
      <c r="K42" s="7">
        <v>156.41999999999999</v>
      </c>
    </row>
    <row r="43" spans="1:11" ht="38.25">
      <c r="A43" s="11">
        <v>9</v>
      </c>
      <c r="B43" s="50" t="s">
        <v>317</v>
      </c>
      <c r="C43" s="13" t="s">
        <v>320</v>
      </c>
      <c r="D43" s="12" t="s">
        <v>31</v>
      </c>
      <c r="E43" s="8">
        <v>1.109</v>
      </c>
      <c r="F43" s="8">
        <v>0.90900000000000003</v>
      </c>
      <c r="G43" s="8">
        <v>0.97799999999999998</v>
      </c>
      <c r="H43" s="8">
        <v>0.96599999999999997</v>
      </c>
      <c r="I43" s="8">
        <v>0.95199999999999996</v>
      </c>
      <c r="J43" s="8">
        <v>0.94799999999999995</v>
      </c>
      <c r="K43" s="7">
        <v>156.41999999999999</v>
      </c>
    </row>
    <row r="44" spans="1:11" ht="51">
      <c r="A44" s="11">
        <v>10</v>
      </c>
      <c r="B44" s="50" t="s">
        <v>317</v>
      </c>
      <c r="C44" s="13">
        <v>440701</v>
      </c>
      <c r="D44" s="12" t="s">
        <v>319</v>
      </c>
      <c r="E44" s="8">
        <v>1.0840000000000001</v>
      </c>
      <c r="F44" s="8">
        <v>0.92900000000000005</v>
      </c>
      <c r="G44" s="8">
        <v>0.97799999999999998</v>
      </c>
      <c r="H44" s="8">
        <v>0.96599999999999997</v>
      </c>
      <c r="I44" s="8">
        <v>0.95099999999999996</v>
      </c>
      <c r="J44" s="8">
        <v>0.94799999999999995</v>
      </c>
      <c r="K44" s="7">
        <v>156.41999999999999</v>
      </c>
    </row>
    <row r="45" spans="1:11" ht="38.25">
      <c r="A45" s="11">
        <v>11</v>
      </c>
      <c r="B45" s="50" t="s">
        <v>317</v>
      </c>
      <c r="C45" s="13">
        <v>281001</v>
      </c>
      <c r="D45" s="12" t="s">
        <v>318</v>
      </c>
      <c r="E45" s="8">
        <v>1.0569999999999999</v>
      </c>
      <c r="F45" s="8">
        <v>0.94799999999999995</v>
      </c>
      <c r="G45" s="8">
        <v>0.97799999999999998</v>
      </c>
      <c r="H45" s="8">
        <v>0.96599999999999997</v>
      </c>
      <c r="I45" s="8">
        <v>0.94699999999999995</v>
      </c>
      <c r="J45" s="8">
        <v>0.94799999999999995</v>
      </c>
      <c r="K45" s="7">
        <v>156.41999999999999</v>
      </c>
    </row>
    <row r="46" spans="1:11" ht="38.25">
      <c r="A46" s="11">
        <v>12</v>
      </c>
      <c r="B46" s="50" t="s">
        <v>317</v>
      </c>
      <c r="C46" s="13">
        <v>120101</v>
      </c>
      <c r="D46" s="12" t="s">
        <v>41</v>
      </c>
      <c r="E46" s="8">
        <v>1.0820000000000001</v>
      </c>
      <c r="F46" s="8">
        <v>0.93100000000000005</v>
      </c>
      <c r="G46" s="8">
        <v>0.97799999999999998</v>
      </c>
      <c r="H46" s="8">
        <v>0.96599999999999997</v>
      </c>
      <c r="I46" s="8">
        <v>0.95199999999999996</v>
      </c>
      <c r="J46" s="8">
        <v>0.94799999999999995</v>
      </c>
      <c r="K46" s="7">
        <v>156.41999999999999</v>
      </c>
    </row>
    <row r="47" spans="1:11" ht="15" customHeight="1">
      <c r="A47" s="270" t="s">
        <v>250</v>
      </c>
      <c r="B47" s="271"/>
      <c r="C47" s="271"/>
      <c r="D47" s="271"/>
      <c r="E47" s="271"/>
      <c r="F47" s="271"/>
      <c r="G47" s="271"/>
      <c r="H47" s="271"/>
      <c r="I47" s="271"/>
      <c r="J47" s="271"/>
      <c r="K47" s="272"/>
    </row>
    <row r="48" spans="1:11" ht="51">
      <c r="A48" s="11">
        <v>13</v>
      </c>
      <c r="B48" s="50" t="s">
        <v>315</v>
      </c>
      <c r="C48" s="13">
        <v>440501</v>
      </c>
      <c r="D48" s="12" t="s">
        <v>133</v>
      </c>
      <c r="E48" s="8">
        <v>1.0680000000000001</v>
      </c>
      <c r="F48" s="8">
        <v>0.94799999999999995</v>
      </c>
      <c r="G48" s="8">
        <v>0.97799999999999998</v>
      </c>
      <c r="H48" s="8">
        <v>0.96599999999999997</v>
      </c>
      <c r="I48" s="8">
        <v>0.95699999999999996</v>
      </c>
      <c r="J48" s="8">
        <v>0.95899999999999996</v>
      </c>
      <c r="K48" s="7">
        <v>158.24</v>
      </c>
    </row>
    <row r="49" spans="1:11" ht="38.25">
      <c r="A49" s="11">
        <v>14</v>
      </c>
      <c r="B49" s="50" t="s">
        <v>315</v>
      </c>
      <c r="C49" s="13">
        <v>440801</v>
      </c>
      <c r="D49" s="12" t="s">
        <v>316</v>
      </c>
      <c r="E49" s="8">
        <v>1.0680000000000001</v>
      </c>
      <c r="F49" s="8">
        <v>0.94799999999999995</v>
      </c>
      <c r="G49" s="8">
        <v>0.97799999999999998</v>
      </c>
      <c r="H49" s="8">
        <v>0.96599999999999997</v>
      </c>
      <c r="I49" s="8">
        <v>0.95699999999999996</v>
      </c>
      <c r="J49" s="8">
        <v>0.95899999999999996</v>
      </c>
      <c r="K49" s="7">
        <v>158.24</v>
      </c>
    </row>
    <row r="50" spans="1:11" ht="51">
      <c r="A50" s="11">
        <v>15</v>
      </c>
      <c r="B50" s="50" t="s">
        <v>315</v>
      </c>
      <c r="C50" s="13">
        <v>310401</v>
      </c>
      <c r="D50" s="12" t="s">
        <v>91</v>
      </c>
      <c r="E50" s="8">
        <v>1.0860000000000001</v>
      </c>
      <c r="F50" s="8">
        <v>0.93100000000000005</v>
      </c>
      <c r="G50" s="8">
        <v>0.97799999999999998</v>
      </c>
      <c r="H50" s="8">
        <v>0.96599999999999997</v>
      </c>
      <c r="I50" s="8">
        <v>0.95499999999999996</v>
      </c>
      <c r="J50" s="8">
        <v>0.95899999999999996</v>
      </c>
      <c r="K50" s="7">
        <v>158.24</v>
      </c>
    </row>
    <row r="51" spans="1:11" ht="38.25">
      <c r="A51" s="11">
        <v>16</v>
      </c>
      <c r="B51" s="50" t="s">
        <v>315</v>
      </c>
      <c r="C51" s="13">
        <v>260801</v>
      </c>
      <c r="D51" s="12" t="s">
        <v>76</v>
      </c>
      <c r="E51" s="8">
        <v>1.0900000000000001</v>
      </c>
      <c r="F51" s="8">
        <v>0.92900000000000005</v>
      </c>
      <c r="G51" s="8">
        <v>0.97799999999999998</v>
      </c>
      <c r="H51" s="8">
        <v>0.96599999999999997</v>
      </c>
      <c r="I51" s="8">
        <v>0.95699999999999996</v>
      </c>
      <c r="J51" s="8">
        <v>0.95899999999999996</v>
      </c>
      <c r="K51" s="7">
        <v>158.24</v>
      </c>
    </row>
    <row r="52" spans="1:11" ht="38.25">
      <c r="A52" s="11">
        <v>17</v>
      </c>
      <c r="B52" s="50" t="s">
        <v>315</v>
      </c>
      <c r="C52" s="13">
        <v>540101</v>
      </c>
      <c r="D52" s="12" t="s">
        <v>149</v>
      </c>
      <c r="E52" s="8">
        <v>1.099</v>
      </c>
      <c r="F52" s="8">
        <v>0.92900000000000005</v>
      </c>
      <c r="G52" s="8">
        <v>0.97799999999999998</v>
      </c>
      <c r="H52" s="8">
        <v>0.96599999999999997</v>
      </c>
      <c r="I52" s="8">
        <v>0.96499999999999997</v>
      </c>
      <c r="J52" s="8">
        <v>0.95899999999999996</v>
      </c>
      <c r="K52" s="7">
        <v>158.24</v>
      </c>
    </row>
    <row r="53" spans="1:11" ht="38.25">
      <c r="A53" s="11">
        <v>18</v>
      </c>
      <c r="B53" s="50" t="s">
        <v>315</v>
      </c>
      <c r="C53" s="9">
        <v>260301</v>
      </c>
      <c r="D53" s="12" t="s">
        <v>74</v>
      </c>
      <c r="E53" s="8">
        <v>1.123</v>
      </c>
      <c r="F53" s="8">
        <v>0.90900000000000003</v>
      </c>
      <c r="G53" s="8">
        <v>0.97799999999999998</v>
      </c>
      <c r="H53" s="8">
        <v>0.96599999999999997</v>
      </c>
      <c r="I53" s="8">
        <v>0.96399999999999997</v>
      </c>
      <c r="J53" s="8">
        <v>0.95899999999999996</v>
      </c>
      <c r="K53" s="7">
        <v>158.24</v>
      </c>
    </row>
    <row r="54" spans="1:11" ht="15" customHeight="1">
      <c r="A54" s="270" t="s">
        <v>246</v>
      </c>
      <c r="B54" s="271"/>
      <c r="C54" s="271"/>
      <c r="D54" s="271"/>
      <c r="E54" s="271"/>
      <c r="F54" s="271"/>
      <c r="G54" s="271"/>
      <c r="H54" s="271"/>
      <c r="I54" s="271"/>
      <c r="J54" s="271"/>
      <c r="K54" s="272"/>
    </row>
    <row r="55" spans="1:11" ht="51">
      <c r="A55" s="11">
        <v>19</v>
      </c>
      <c r="B55" s="51" t="s">
        <v>312</v>
      </c>
      <c r="C55" s="9">
        <v>880705</v>
      </c>
      <c r="D55" s="12" t="s">
        <v>314</v>
      </c>
      <c r="E55" s="8">
        <v>1.145</v>
      </c>
      <c r="F55" s="8">
        <v>0.90900000000000003</v>
      </c>
      <c r="G55" s="8">
        <v>0.97799999999999998</v>
      </c>
      <c r="H55" s="8">
        <v>0.96599999999999997</v>
      </c>
      <c r="I55" s="8">
        <v>0.98299999999999998</v>
      </c>
      <c r="J55" s="8">
        <v>0.97599999999999998</v>
      </c>
      <c r="K55" s="7">
        <v>161.04</v>
      </c>
    </row>
    <row r="56" spans="1:11" ht="38.25">
      <c r="A56" s="11">
        <v>20</v>
      </c>
      <c r="B56" s="51" t="s">
        <v>312</v>
      </c>
      <c r="C56" s="9">
        <v>280101</v>
      </c>
      <c r="D56" s="12" t="s">
        <v>80</v>
      </c>
      <c r="E56" s="8">
        <v>1.109</v>
      </c>
      <c r="F56" s="8">
        <v>0.89200000000000002</v>
      </c>
      <c r="G56" s="8">
        <v>1.0069999999999999</v>
      </c>
      <c r="H56" s="8">
        <v>0.97599999999999998</v>
      </c>
      <c r="I56" s="8">
        <v>0.97199999999999998</v>
      </c>
      <c r="J56" s="8">
        <v>0.97599999999999998</v>
      </c>
      <c r="K56" s="7">
        <v>161.04</v>
      </c>
    </row>
    <row r="57" spans="1:11" ht="38.25">
      <c r="A57" s="11">
        <v>21</v>
      </c>
      <c r="B57" s="51" t="s">
        <v>312</v>
      </c>
      <c r="C57" s="9">
        <v>500601</v>
      </c>
      <c r="D57" s="12" t="s">
        <v>313</v>
      </c>
      <c r="E57" s="8">
        <v>1.119</v>
      </c>
      <c r="F57" s="8">
        <v>0.93100000000000005</v>
      </c>
      <c r="G57" s="8">
        <v>0.97799999999999998</v>
      </c>
      <c r="H57" s="8">
        <v>0.96599999999999997</v>
      </c>
      <c r="I57" s="8">
        <v>0.98399999999999999</v>
      </c>
      <c r="J57" s="8">
        <v>0.97599999999999998</v>
      </c>
      <c r="K57" s="7">
        <v>161.04</v>
      </c>
    </row>
    <row r="58" spans="1:11" ht="38.25">
      <c r="A58" s="11">
        <v>22</v>
      </c>
      <c r="B58" s="51" t="s">
        <v>312</v>
      </c>
      <c r="C58" s="9">
        <v>270101</v>
      </c>
      <c r="D58" s="12" t="s">
        <v>79</v>
      </c>
      <c r="E58" s="8">
        <v>1.1519999999999999</v>
      </c>
      <c r="F58" s="8">
        <v>0.89200000000000002</v>
      </c>
      <c r="G58" s="8">
        <v>0.97099999999999997</v>
      </c>
      <c r="H58" s="8">
        <v>0.97599999999999998</v>
      </c>
      <c r="I58" s="8">
        <v>0.97399999999999998</v>
      </c>
      <c r="J58" s="8">
        <v>0.97599999999999998</v>
      </c>
      <c r="K58" s="7">
        <v>161.04</v>
      </c>
    </row>
    <row r="59" spans="1:11" ht="15" customHeight="1">
      <c r="A59" s="270" t="s">
        <v>242</v>
      </c>
      <c r="B59" s="271"/>
      <c r="C59" s="271"/>
      <c r="D59" s="271"/>
      <c r="E59" s="271"/>
      <c r="F59" s="271"/>
      <c r="G59" s="271"/>
      <c r="H59" s="271"/>
      <c r="I59" s="271"/>
      <c r="J59" s="271"/>
      <c r="K59" s="272"/>
    </row>
    <row r="60" spans="1:11" ht="38.25">
      <c r="A60" s="11">
        <v>23</v>
      </c>
      <c r="B60" s="51" t="s">
        <v>309</v>
      </c>
      <c r="C60" s="9">
        <v>180101</v>
      </c>
      <c r="D60" s="12" t="s">
        <v>56</v>
      </c>
      <c r="E60" s="8">
        <v>1.107</v>
      </c>
      <c r="F60" s="8">
        <v>0.94799999999999995</v>
      </c>
      <c r="G60" s="8">
        <v>0.97799999999999998</v>
      </c>
      <c r="H60" s="8">
        <v>0.96599999999999997</v>
      </c>
      <c r="I60" s="8">
        <v>0.99099999999999999</v>
      </c>
      <c r="J60" s="8">
        <v>0.999</v>
      </c>
      <c r="K60" s="7">
        <v>164.84</v>
      </c>
    </row>
    <row r="61" spans="1:11" ht="38.25">
      <c r="A61" s="11">
        <v>24</v>
      </c>
      <c r="B61" s="51" t="s">
        <v>309</v>
      </c>
      <c r="C61" s="9">
        <v>261501</v>
      </c>
      <c r="D61" s="12" t="s">
        <v>311</v>
      </c>
      <c r="E61" s="8">
        <v>1.113</v>
      </c>
      <c r="F61" s="8">
        <v>0.94799999999999995</v>
      </c>
      <c r="G61" s="8">
        <v>0.97799999999999998</v>
      </c>
      <c r="H61" s="8">
        <v>0.96599999999999997</v>
      </c>
      <c r="I61" s="8">
        <v>0.997</v>
      </c>
      <c r="J61" s="8">
        <v>0.999</v>
      </c>
      <c r="K61" s="7">
        <v>164.84</v>
      </c>
    </row>
    <row r="62" spans="1:11" ht="38.25">
      <c r="A62" s="11">
        <v>25</v>
      </c>
      <c r="B62" s="51" t="s">
        <v>309</v>
      </c>
      <c r="C62" s="9">
        <v>320101</v>
      </c>
      <c r="D62" s="12" t="s">
        <v>98</v>
      </c>
      <c r="E62" s="8">
        <v>1.1080000000000001</v>
      </c>
      <c r="F62" s="8">
        <v>0.90900000000000003</v>
      </c>
      <c r="G62" s="8">
        <v>1.0169999999999999</v>
      </c>
      <c r="H62" s="8">
        <v>0.96599999999999997</v>
      </c>
      <c r="I62" s="8">
        <v>0.98899999999999999</v>
      </c>
      <c r="J62" s="8">
        <v>0.999</v>
      </c>
      <c r="K62" s="7">
        <v>164.84</v>
      </c>
    </row>
    <row r="63" spans="1:11" ht="38.25">
      <c r="A63" s="11">
        <v>26</v>
      </c>
      <c r="B63" s="51" t="s">
        <v>309</v>
      </c>
      <c r="C63" s="13">
        <v>330301</v>
      </c>
      <c r="D63" s="12" t="s">
        <v>101</v>
      </c>
      <c r="E63" s="8">
        <v>1.1279999999999999</v>
      </c>
      <c r="F63" s="8">
        <v>0.94799999999999995</v>
      </c>
      <c r="G63" s="8">
        <v>0.97799999999999998</v>
      </c>
      <c r="H63" s="8">
        <v>0.96599999999999997</v>
      </c>
      <c r="I63" s="8">
        <v>1.01</v>
      </c>
      <c r="J63" s="8">
        <v>0.999</v>
      </c>
      <c r="K63" s="7">
        <v>164.84</v>
      </c>
    </row>
    <row r="64" spans="1:11" ht="38.25">
      <c r="A64" s="11">
        <v>27</v>
      </c>
      <c r="B64" s="51" t="s">
        <v>309</v>
      </c>
      <c r="C64" s="13">
        <v>450201</v>
      </c>
      <c r="D64" s="12" t="s">
        <v>310</v>
      </c>
      <c r="E64" s="8">
        <v>1.103</v>
      </c>
      <c r="F64" s="8">
        <v>0.995</v>
      </c>
      <c r="G64" s="8">
        <v>0.94199999999999995</v>
      </c>
      <c r="H64" s="8">
        <v>0.97599999999999998</v>
      </c>
      <c r="I64" s="8">
        <v>1.0089999999999999</v>
      </c>
      <c r="J64" s="8">
        <v>0.999</v>
      </c>
      <c r="K64" s="7">
        <v>164.84</v>
      </c>
    </row>
    <row r="65" spans="1:11" ht="51">
      <c r="A65" s="11">
        <v>28</v>
      </c>
      <c r="B65" s="51" t="s">
        <v>309</v>
      </c>
      <c r="C65" s="13">
        <v>910201</v>
      </c>
      <c r="D65" s="12" t="s">
        <v>190</v>
      </c>
      <c r="E65" s="8">
        <v>1.2030000000000001</v>
      </c>
      <c r="F65" s="8">
        <v>0.872</v>
      </c>
      <c r="G65" s="8">
        <v>0.97799999999999998</v>
      </c>
      <c r="H65" s="8">
        <v>0.96599999999999997</v>
      </c>
      <c r="I65" s="8">
        <v>0.99099999999999999</v>
      </c>
      <c r="J65" s="8">
        <v>0.999</v>
      </c>
      <c r="K65" s="7">
        <v>164.84</v>
      </c>
    </row>
    <row r="66" spans="1:11" ht="38.25">
      <c r="A66" s="11">
        <v>29</v>
      </c>
      <c r="B66" s="51" t="s">
        <v>309</v>
      </c>
      <c r="C66" s="13" t="s">
        <v>308</v>
      </c>
      <c r="D66" s="12" t="s">
        <v>26</v>
      </c>
      <c r="E66" s="8">
        <v>1.1519999999999999</v>
      </c>
      <c r="F66" s="8">
        <v>0.872</v>
      </c>
      <c r="G66" s="8">
        <v>1.0269999999999999</v>
      </c>
      <c r="H66" s="8">
        <v>0.97599999999999998</v>
      </c>
      <c r="I66" s="8">
        <v>1.0069999999999999</v>
      </c>
      <c r="J66" s="8">
        <v>0.999</v>
      </c>
      <c r="K66" s="7">
        <v>164.84</v>
      </c>
    </row>
    <row r="67" spans="1:11">
      <c r="A67" s="270" t="s">
        <v>307</v>
      </c>
      <c r="B67" s="271"/>
      <c r="C67" s="271"/>
      <c r="D67" s="271"/>
      <c r="E67" s="271"/>
      <c r="F67" s="271"/>
      <c r="G67" s="271"/>
      <c r="H67" s="271"/>
      <c r="I67" s="271"/>
      <c r="J67" s="271"/>
      <c r="K67" s="272"/>
    </row>
    <row r="68" spans="1:11" ht="15" customHeight="1">
      <c r="A68" s="270" t="s">
        <v>256</v>
      </c>
      <c r="B68" s="271"/>
      <c r="C68" s="271"/>
      <c r="D68" s="271"/>
      <c r="E68" s="271"/>
      <c r="F68" s="271"/>
      <c r="G68" s="271"/>
      <c r="H68" s="271"/>
      <c r="I68" s="271"/>
      <c r="J68" s="271"/>
      <c r="K68" s="272"/>
    </row>
    <row r="69" spans="1:11" ht="38.25">
      <c r="A69" s="11">
        <v>30</v>
      </c>
      <c r="B69" s="51" t="s">
        <v>306</v>
      </c>
      <c r="C69" s="13">
        <v>330201</v>
      </c>
      <c r="D69" s="12" t="s">
        <v>100</v>
      </c>
      <c r="E69" s="8">
        <v>1.1339999999999999</v>
      </c>
      <c r="F69" s="8">
        <v>0.94799999999999995</v>
      </c>
      <c r="G69" s="8">
        <v>0.97799999999999998</v>
      </c>
      <c r="H69" s="8">
        <v>0.96599999999999997</v>
      </c>
      <c r="I69" s="8">
        <v>1.016</v>
      </c>
      <c r="J69" s="8">
        <v>1.014</v>
      </c>
      <c r="K69" s="7">
        <v>167.31</v>
      </c>
    </row>
    <row r="70" spans="1:11" ht="38.25">
      <c r="A70" s="11">
        <v>31</v>
      </c>
      <c r="B70" s="51" t="s">
        <v>306</v>
      </c>
      <c r="C70" s="13">
        <v>450102</v>
      </c>
      <c r="D70" s="12" t="s">
        <v>135</v>
      </c>
      <c r="E70" s="8">
        <v>1.1299999999999999</v>
      </c>
      <c r="F70" s="8">
        <v>0.94799999999999995</v>
      </c>
      <c r="G70" s="8">
        <v>0.97099999999999997</v>
      </c>
      <c r="H70" s="8">
        <v>0.97599999999999998</v>
      </c>
      <c r="I70" s="8">
        <v>1.0149999999999999</v>
      </c>
      <c r="J70" s="8">
        <v>1.014</v>
      </c>
      <c r="K70" s="7">
        <v>167.31</v>
      </c>
    </row>
    <row r="71" spans="1:11" ht="51">
      <c r="A71" s="11">
        <v>32</v>
      </c>
      <c r="B71" s="51" t="s">
        <v>306</v>
      </c>
      <c r="C71" s="13">
        <v>560101</v>
      </c>
      <c r="D71" s="12" t="s">
        <v>160</v>
      </c>
      <c r="E71" s="8">
        <v>1.1359999999999999</v>
      </c>
      <c r="F71" s="8">
        <v>0.94799999999999995</v>
      </c>
      <c r="G71" s="8">
        <v>0.97799999999999998</v>
      </c>
      <c r="H71" s="8">
        <v>0.96599999999999997</v>
      </c>
      <c r="I71" s="8">
        <v>1.0169999999999999</v>
      </c>
      <c r="J71" s="8">
        <v>1.014</v>
      </c>
      <c r="K71" s="7">
        <v>167.31</v>
      </c>
    </row>
    <row r="72" spans="1:11" ht="38.25">
      <c r="A72" s="11">
        <v>33</v>
      </c>
      <c r="B72" s="51" t="s">
        <v>306</v>
      </c>
      <c r="C72" s="13">
        <v>510112</v>
      </c>
      <c r="D72" s="12" t="s">
        <v>143</v>
      </c>
      <c r="E72" s="8">
        <v>1.151</v>
      </c>
      <c r="F72" s="8">
        <v>0.92900000000000005</v>
      </c>
      <c r="G72" s="8">
        <v>0.97099999999999997</v>
      </c>
      <c r="H72" s="8">
        <v>0.97599999999999998</v>
      </c>
      <c r="I72" s="8">
        <v>1.0129999999999999</v>
      </c>
      <c r="J72" s="8">
        <v>1.014</v>
      </c>
      <c r="K72" s="7">
        <v>167.31</v>
      </c>
    </row>
    <row r="73" spans="1:11" ht="38.25">
      <c r="A73" s="11">
        <v>34</v>
      </c>
      <c r="B73" s="51" t="s">
        <v>306</v>
      </c>
      <c r="C73" s="13">
        <v>330101</v>
      </c>
      <c r="D73" s="12" t="s">
        <v>99</v>
      </c>
      <c r="E73" s="8">
        <v>1.135</v>
      </c>
      <c r="F73" s="8">
        <v>0.94799999999999995</v>
      </c>
      <c r="G73" s="8">
        <v>0.97599999999999998</v>
      </c>
      <c r="H73" s="8">
        <v>0.96599999999999997</v>
      </c>
      <c r="I73" s="8">
        <v>1.014</v>
      </c>
      <c r="J73" s="8">
        <v>1.014</v>
      </c>
      <c r="K73" s="7">
        <v>167.31</v>
      </c>
    </row>
    <row r="74" spans="1:11" ht="38.25">
      <c r="A74" s="11">
        <v>35</v>
      </c>
      <c r="B74" s="51" t="s">
        <v>306</v>
      </c>
      <c r="C74" s="13">
        <v>260101</v>
      </c>
      <c r="D74" s="12" t="s">
        <v>73</v>
      </c>
      <c r="E74" s="8">
        <v>1.1639999999999999</v>
      </c>
      <c r="F74" s="8">
        <v>0.92900000000000005</v>
      </c>
      <c r="G74" s="8">
        <v>0.97099999999999997</v>
      </c>
      <c r="H74" s="8">
        <v>0.96599999999999997</v>
      </c>
      <c r="I74" s="8">
        <v>1.014</v>
      </c>
      <c r="J74" s="8">
        <v>1.014</v>
      </c>
      <c r="K74" s="7">
        <v>167.31</v>
      </c>
    </row>
    <row r="75" spans="1:11" ht="51">
      <c r="A75" s="11">
        <v>36</v>
      </c>
      <c r="B75" s="51" t="s">
        <v>306</v>
      </c>
      <c r="C75" s="13">
        <v>450101</v>
      </c>
      <c r="D75" s="12" t="s">
        <v>134</v>
      </c>
      <c r="E75" s="8">
        <v>1.151</v>
      </c>
      <c r="F75" s="8">
        <v>0.92900000000000005</v>
      </c>
      <c r="G75" s="8">
        <v>0.97099999999999997</v>
      </c>
      <c r="H75" s="8">
        <v>0.97599999999999998</v>
      </c>
      <c r="I75" s="8">
        <v>1.0129999999999999</v>
      </c>
      <c r="J75" s="8">
        <v>1.014</v>
      </c>
      <c r="K75" s="7">
        <v>167.31</v>
      </c>
    </row>
    <row r="76" spans="1:11" ht="38.25">
      <c r="A76" s="11">
        <v>37</v>
      </c>
      <c r="B76" s="51" t="s">
        <v>306</v>
      </c>
      <c r="C76" s="13">
        <v>350301</v>
      </c>
      <c r="D76" s="12" t="s">
        <v>113</v>
      </c>
      <c r="E76" s="8">
        <v>1.129</v>
      </c>
      <c r="F76" s="8">
        <v>0.94799999999999995</v>
      </c>
      <c r="G76" s="8">
        <v>0.97099999999999997</v>
      </c>
      <c r="H76" s="8">
        <v>0.97599999999999998</v>
      </c>
      <c r="I76" s="8">
        <v>1.014</v>
      </c>
      <c r="J76" s="8">
        <v>1.014</v>
      </c>
      <c r="K76" s="7">
        <v>167.31</v>
      </c>
    </row>
    <row r="77" spans="1:11" ht="38.25">
      <c r="A77" s="11">
        <v>38</v>
      </c>
      <c r="B77" s="51" t="s">
        <v>306</v>
      </c>
      <c r="C77" s="13">
        <v>340201</v>
      </c>
      <c r="D77" s="12" t="s">
        <v>112</v>
      </c>
      <c r="E77" s="8">
        <v>1.157</v>
      </c>
      <c r="F77" s="8">
        <v>0.93100000000000005</v>
      </c>
      <c r="G77" s="8">
        <v>0.97799999999999998</v>
      </c>
      <c r="H77" s="8">
        <v>0.96599999999999997</v>
      </c>
      <c r="I77" s="8">
        <v>1.018</v>
      </c>
      <c r="J77" s="8">
        <v>1.014</v>
      </c>
      <c r="K77" s="7">
        <v>167.31</v>
      </c>
    </row>
    <row r="78" spans="1:11" ht="15" customHeight="1">
      <c r="A78" s="270" t="s">
        <v>253</v>
      </c>
      <c r="B78" s="271"/>
      <c r="C78" s="271"/>
      <c r="D78" s="271"/>
      <c r="E78" s="271"/>
      <c r="F78" s="271"/>
      <c r="G78" s="271"/>
      <c r="H78" s="271"/>
      <c r="I78" s="271"/>
      <c r="J78" s="271"/>
      <c r="K78" s="272"/>
    </row>
    <row r="79" spans="1:11" ht="38.25">
      <c r="A79" s="11">
        <v>39</v>
      </c>
      <c r="B79" s="51" t="s">
        <v>298</v>
      </c>
      <c r="C79" s="9">
        <v>140101</v>
      </c>
      <c r="D79" s="12" t="s">
        <v>43</v>
      </c>
      <c r="E79" s="8">
        <v>1.1419999999999999</v>
      </c>
      <c r="F79" s="8">
        <v>0.94299999999999995</v>
      </c>
      <c r="G79" s="8">
        <v>0.97099999999999997</v>
      </c>
      <c r="H79" s="8">
        <v>0.97599999999999998</v>
      </c>
      <c r="I79" s="8">
        <v>1.0209999999999999</v>
      </c>
      <c r="J79" s="8">
        <v>1.024</v>
      </c>
      <c r="K79" s="7">
        <v>168.96</v>
      </c>
    </row>
    <row r="80" spans="1:11" ht="51">
      <c r="A80" s="11">
        <v>40</v>
      </c>
      <c r="B80" s="51" t="s">
        <v>298</v>
      </c>
      <c r="C80" s="13">
        <v>100201</v>
      </c>
      <c r="D80" s="12" t="s">
        <v>305</v>
      </c>
      <c r="E80" s="8">
        <v>1.1619999999999999</v>
      </c>
      <c r="F80" s="8">
        <v>0.93100000000000005</v>
      </c>
      <c r="G80" s="8">
        <v>0.97799999999999998</v>
      </c>
      <c r="H80" s="8">
        <v>0.96599999999999997</v>
      </c>
      <c r="I80" s="8">
        <v>1.022</v>
      </c>
      <c r="J80" s="8">
        <v>1.024</v>
      </c>
      <c r="K80" s="7">
        <v>168.96</v>
      </c>
    </row>
    <row r="81" spans="1:11" ht="51">
      <c r="A81" s="11">
        <v>41</v>
      </c>
      <c r="B81" s="51" t="s">
        <v>298</v>
      </c>
      <c r="C81" s="13">
        <v>550201</v>
      </c>
      <c r="D81" s="12" t="s">
        <v>158</v>
      </c>
      <c r="E81" s="8">
        <v>1.1619999999999999</v>
      </c>
      <c r="F81" s="8">
        <v>0.93100000000000005</v>
      </c>
      <c r="G81" s="8">
        <v>0.97799999999999998</v>
      </c>
      <c r="H81" s="8">
        <v>0.96599999999999997</v>
      </c>
      <c r="I81" s="8">
        <v>1.022</v>
      </c>
      <c r="J81" s="8">
        <v>1.024</v>
      </c>
      <c r="K81" s="7">
        <v>168.96</v>
      </c>
    </row>
    <row r="82" spans="1:11" ht="38.25">
      <c r="A82" s="11">
        <v>42</v>
      </c>
      <c r="B82" s="51" t="s">
        <v>298</v>
      </c>
      <c r="C82" s="13">
        <v>600101</v>
      </c>
      <c r="D82" s="12" t="s">
        <v>162</v>
      </c>
      <c r="E82" s="8">
        <v>1.145</v>
      </c>
      <c r="F82" s="8">
        <v>0.94799999999999995</v>
      </c>
      <c r="G82" s="8">
        <v>0.97799999999999998</v>
      </c>
      <c r="H82" s="8">
        <v>0.96599999999999997</v>
      </c>
      <c r="I82" s="8">
        <v>1.0249999999999999</v>
      </c>
      <c r="J82" s="8">
        <v>1.024</v>
      </c>
      <c r="K82" s="7">
        <v>168.96</v>
      </c>
    </row>
    <row r="83" spans="1:11" ht="51">
      <c r="A83" s="11">
        <v>43</v>
      </c>
      <c r="B83" s="51" t="s">
        <v>298</v>
      </c>
      <c r="C83" s="13">
        <v>610101</v>
      </c>
      <c r="D83" s="12" t="s">
        <v>163</v>
      </c>
      <c r="E83" s="8">
        <v>1.1619999999999999</v>
      </c>
      <c r="F83" s="8">
        <v>0.93100000000000005</v>
      </c>
      <c r="G83" s="8">
        <v>0.97799999999999998</v>
      </c>
      <c r="H83" s="8">
        <v>0.96599999999999997</v>
      </c>
      <c r="I83" s="8">
        <v>1.022</v>
      </c>
      <c r="J83" s="8">
        <v>1.024</v>
      </c>
      <c r="K83" s="7">
        <v>168.96</v>
      </c>
    </row>
    <row r="84" spans="1:11" ht="38.25">
      <c r="A84" s="11">
        <v>44</v>
      </c>
      <c r="B84" s="51" t="s">
        <v>298</v>
      </c>
      <c r="C84" s="13">
        <v>340101</v>
      </c>
      <c r="D84" s="12" t="s">
        <v>110</v>
      </c>
      <c r="E84" s="8">
        <v>1.147</v>
      </c>
      <c r="F84" s="8">
        <v>0.94299999999999995</v>
      </c>
      <c r="G84" s="8">
        <v>0.97099999999999997</v>
      </c>
      <c r="H84" s="8">
        <v>0.97599999999999998</v>
      </c>
      <c r="I84" s="8">
        <v>1.0249999999999999</v>
      </c>
      <c r="J84" s="8">
        <v>1.024</v>
      </c>
      <c r="K84" s="7">
        <v>168.96</v>
      </c>
    </row>
    <row r="85" spans="1:11" ht="51">
      <c r="A85" s="11">
        <v>45</v>
      </c>
      <c r="B85" s="51" t="s">
        <v>298</v>
      </c>
      <c r="C85" s="13">
        <v>160201</v>
      </c>
      <c r="D85" s="12" t="s">
        <v>304</v>
      </c>
      <c r="E85" s="8">
        <v>1.1599999999999999</v>
      </c>
      <c r="F85" s="8">
        <v>0.93100000000000005</v>
      </c>
      <c r="G85" s="8">
        <v>0.97799999999999998</v>
      </c>
      <c r="H85" s="8">
        <v>0.96599999999999997</v>
      </c>
      <c r="I85" s="8">
        <v>1.02</v>
      </c>
      <c r="J85" s="8">
        <v>1.024</v>
      </c>
      <c r="K85" s="7">
        <v>168.96</v>
      </c>
    </row>
    <row r="86" spans="1:11" ht="38.25">
      <c r="A86" s="11">
        <v>46</v>
      </c>
      <c r="B86" s="51" t="s">
        <v>298</v>
      </c>
      <c r="C86" s="13" t="s">
        <v>303</v>
      </c>
      <c r="D86" s="12" t="s">
        <v>20</v>
      </c>
      <c r="E86" s="8">
        <v>1.141</v>
      </c>
      <c r="F86" s="8">
        <v>0.94799999999999995</v>
      </c>
      <c r="G86" s="8">
        <v>0.97099999999999997</v>
      </c>
      <c r="H86" s="8">
        <v>0.97599999999999998</v>
      </c>
      <c r="I86" s="8">
        <v>1.0249999999999999</v>
      </c>
      <c r="J86" s="8">
        <v>1.024</v>
      </c>
      <c r="K86" s="7">
        <v>168.96</v>
      </c>
    </row>
    <row r="87" spans="1:11" ht="38.25">
      <c r="A87" s="11">
        <v>47</v>
      </c>
      <c r="B87" s="51" t="s">
        <v>298</v>
      </c>
      <c r="C87" s="13">
        <v>541401</v>
      </c>
      <c r="D87" s="12" t="s">
        <v>302</v>
      </c>
      <c r="E87" s="8">
        <v>1.1459999999999999</v>
      </c>
      <c r="F87" s="8">
        <v>0.94799999999999995</v>
      </c>
      <c r="G87" s="8">
        <v>0.97799999999999998</v>
      </c>
      <c r="H87" s="8">
        <v>0.96599999999999997</v>
      </c>
      <c r="I87" s="8">
        <v>1.026</v>
      </c>
      <c r="J87" s="8">
        <v>1.024</v>
      </c>
      <c r="K87" s="7">
        <v>168.96</v>
      </c>
    </row>
    <row r="88" spans="1:11" ht="38.25">
      <c r="A88" s="11">
        <v>48</v>
      </c>
      <c r="B88" s="51" t="s">
        <v>298</v>
      </c>
      <c r="C88" s="13">
        <v>520201</v>
      </c>
      <c r="D88" s="12" t="s">
        <v>147</v>
      </c>
      <c r="E88" s="8">
        <v>1.141</v>
      </c>
      <c r="F88" s="8">
        <v>0.94799999999999995</v>
      </c>
      <c r="G88" s="8">
        <v>0.97799999999999998</v>
      </c>
      <c r="H88" s="8">
        <v>0.96599999999999997</v>
      </c>
      <c r="I88" s="8">
        <v>1.022</v>
      </c>
      <c r="J88" s="8">
        <v>1.024</v>
      </c>
      <c r="K88" s="7">
        <v>168.96</v>
      </c>
    </row>
    <row r="89" spans="1:11" ht="38.25">
      <c r="A89" s="11">
        <v>49</v>
      </c>
      <c r="B89" s="51" t="s">
        <v>298</v>
      </c>
      <c r="C89" s="13">
        <v>500401</v>
      </c>
      <c r="D89" s="12" t="s">
        <v>140</v>
      </c>
      <c r="E89" s="8">
        <v>1.141</v>
      </c>
      <c r="F89" s="8">
        <v>0.94799999999999995</v>
      </c>
      <c r="G89" s="8">
        <v>0.97799999999999998</v>
      </c>
      <c r="H89" s="8">
        <v>0.96599999999999997</v>
      </c>
      <c r="I89" s="8">
        <v>1.022</v>
      </c>
      <c r="J89" s="8">
        <v>1.024</v>
      </c>
      <c r="K89" s="7">
        <v>168.96</v>
      </c>
    </row>
    <row r="90" spans="1:11" ht="38.25">
      <c r="A90" s="11">
        <v>50</v>
      </c>
      <c r="B90" s="51" t="s">
        <v>298</v>
      </c>
      <c r="C90" s="13" t="s">
        <v>301</v>
      </c>
      <c r="D90" s="12" t="s">
        <v>29</v>
      </c>
      <c r="E90" s="8">
        <v>1.1299999999999999</v>
      </c>
      <c r="F90" s="8">
        <v>0.92900000000000005</v>
      </c>
      <c r="G90" s="8">
        <v>1.002</v>
      </c>
      <c r="H90" s="8">
        <v>0.97599999999999998</v>
      </c>
      <c r="I90" s="8">
        <v>1.0269999999999999</v>
      </c>
      <c r="J90" s="8">
        <v>1.024</v>
      </c>
      <c r="K90" s="7">
        <v>168.96</v>
      </c>
    </row>
    <row r="91" spans="1:11" ht="51">
      <c r="A91" s="11">
        <v>51</v>
      </c>
      <c r="B91" s="51" t="s">
        <v>298</v>
      </c>
      <c r="C91" s="13">
        <v>550101</v>
      </c>
      <c r="D91" s="12" t="s">
        <v>157</v>
      </c>
      <c r="E91" s="8">
        <v>1.133</v>
      </c>
      <c r="F91" s="8">
        <v>0.95499999999999996</v>
      </c>
      <c r="G91" s="8">
        <v>0.97099999999999997</v>
      </c>
      <c r="H91" s="8">
        <v>0.97599999999999998</v>
      </c>
      <c r="I91" s="8">
        <v>1.0249999999999999</v>
      </c>
      <c r="J91" s="8">
        <v>1.024</v>
      </c>
      <c r="K91" s="7">
        <v>168.96</v>
      </c>
    </row>
    <row r="92" spans="1:11" ht="38.25">
      <c r="A92" s="11">
        <v>52</v>
      </c>
      <c r="B92" s="51" t="s">
        <v>298</v>
      </c>
      <c r="C92" s="13">
        <v>540301</v>
      </c>
      <c r="D92" s="12" t="s">
        <v>151</v>
      </c>
      <c r="E92" s="8">
        <v>1.1599999999999999</v>
      </c>
      <c r="F92" s="8">
        <v>0.93100000000000005</v>
      </c>
      <c r="G92" s="8">
        <v>0.97799999999999998</v>
      </c>
      <c r="H92" s="8">
        <v>0.96599999999999997</v>
      </c>
      <c r="I92" s="8">
        <v>1.02</v>
      </c>
      <c r="J92" s="8">
        <v>1.024</v>
      </c>
      <c r="K92" s="7">
        <v>168.96</v>
      </c>
    </row>
    <row r="93" spans="1:11" ht="38.25">
      <c r="A93" s="11">
        <v>53</v>
      </c>
      <c r="B93" s="51" t="s">
        <v>298</v>
      </c>
      <c r="C93" s="13">
        <v>470101</v>
      </c>
      <c r="D93" s="12" t="s">
        <v>138</v>
      </c>
      <c r="E93" s="8">
        <v>1.143</v>
      </c>
      <c r="F93" s="8">
        <v>0.90900000000000003</v>
      </c>
      <c r="G93" s="8">
        <v>1.0069999999999999</v>
      </c>
      <c r="H93" s="8">
        <v>0.97599999999999998</v>
      </c>
      <c r="I93" s="8">
        <v>1.0209999999999999</v>
      </c>
      <c r="J93" s="8">
        <v>1.024</v>
      </c>
      <c r="K93" s="7">
        <v>168.96</v>
      </c>
    </row>
    <row r="94" spans="1:11" ht="38.25">
      <c r="A94" s="11">
        <v>54</v>
      </c>
      <c r="B94" s="51" t="s">
        <v>298</v>
      </c>
      <c r="C94" s="13">
        <v>250101</v>
      </c>
      <c r="D94" s="12" t="s">
        <v>72</v>
      </c>
      <c r="E94" s="8">
        <v>1.1499999999999999</v>
      </c>
      <c r="F94" s="8">
        <v>0.94299999999999995</v>
      </c>
      <c r="G94" s="8">
        <v>0.97799999999999998</v>
      </c>
      <c r="H94" s="8">
        <v>0.96599999999999997</v>
      </c>
      <c r="I94" s="8">
        <v>1.0249999999999999</v>
      </c>
      <c r="J94" s="8">
        <v>1.024</v>
      </c>
      <c r="K94" s="7">
        <v>168.96</v>
      </c>
    </row>
    <row r="95" spans="1:11" ht="38.25">
      <c r="A95" s="11">
        <v>55</v>
      </c>
      <c r="B95" s="51" t="s">
        <v>298</v>
      </c>
      <c r="C95" s="13">
        <v>240101</v>
      </c>
      <c r="D95" s="12" t="s">
        <v>71</v>
      </c>
      <c r="E95" s="8">
        <v>1.1259999999999999</v>
      </c>
      <c r="F95" s="8">
        <v>0.95499999999999996</v>
      </c>
      <c r="G95" s="8">
        <v>0.97099999999999997</v>
      </c>
      <c r="H95" s="8">
        <v>0.97599999999999998</v>
      </c>
      <c r="I95" s="8">
        <v>1.0189999999999999</v>
      </c>
      <c r="J95" s="8">
        <v>1.024</v>
      </c>
      <c r="K95" s="7">
        <v>168.96</v>
      </c>
    </row>
    <row r="96" spans="1:11" ht="38.25">
      <c r="A96" s="11">
        <v>56</v>
      </c>
      <c r="B96" s="51" t="s">
        <v>298</v>
      </c>
      <c r="C96" s="13">
        <v>460101</v>
      </c>
      <c r="D96" s="12" t="s">
        <v>136</v>
      </c>
      <c r="E96" s="8">
        <v>1.1559999999999999</v>
      </c>
      <c r="F96" s="8">
        <v>0.92900000000000005</v>
      </c>
      <c r="G96" s="8">
        <v>0.97799999999999998</v>
      </c>
      <c r="H96" s="8">
        <v>0.97599999999999998</v>
      </c>
      <c r="I96" s="8">
        <v>1.0249999999999999</v>
      </c>
      <c r="J96" s="8">
        <v>1.024</v>
      </c>
      <c r="K96" s="7">
        <v>168.96</v>
      </c>
    </row>
    <row r="97" spans="1:11" ht="38.25">
      <c r="A97" s="11">
        <v>57</v>
      </c>
      <c r="B97" s="51" t="s">
        <v>298</v>
      </c>
      <c r="C97" s="13">
        <v>420101</v>
      </c>
      <c r="D97" s="12" t="s">
        <v>130</v>
      </c>
      <c r="E97" s="8">
        <v>1.141</v>
      </c>
      <c r="F97" s="8">
        <v>0.94799999999999995</v>
      </c>
      <c r="G97" s="8">
        <v>0.97099999999999997</v>
      </c>
      <c r="H97" s="8">
        <v>0.97599999999999998</v>
      </c>
      <c r="I97" s="8">
        <v>1.0249999999999999</v>
      </c>
      <c r="J97" s="8">
        <v>1.024</v>
      </c>
      <c r="K97" s="7">
        <v>168.96</v>
      </c>
    </row>
    <row r="98" spans="1:11" ht="38.25">
      <c r="A98" s="11">
        <v>58</v>
      </c>
      <c r="B98" s="51" t="s">
        <v>298</v>
      </c>
      <c r="C98" s="13">
        <v>310901</v>
      </c>
      <c r="D98" s="12" t="s">
        <v>300</v>
      </c>
      <c r="E98" s="8">
        <v>1.143</v>
      </c>
      <c r="F98" s="8">
        <v>0.94799999999999995</v>
      </c>
      <c r="G98" s="8">
        <v>0.97799999999999998</v>
      </c>
      <c r="H98" s="8">
        <v>0.96599999999999997</v>
      </c>
      <c r="I98" s="8">
        <v>1.024</v>
      </c>
      <c r="J98" s="8">
        <v>1.024</v>
      </c>
      <c r="K98" s="7">
        <v>168.96</v>
      </c>
    </row>
    <row r="99" spans="1:11" ht="38.25">
      <c r="A99" s="11">
        <v>59</v>
      </c>
      <c r="B99" s="51" t="s">
        <v>298</v>
      </c>
      <c r="C99" s="13">
        <v>540601</v>
      </c>
      <c r="D99" s="12" t="s">
        <v>153</v>
      </c>
      <c r="E99" s="8">
        <v>1.1439999999999999</v>
      </c>
      <c r="F99" s="8">
        <v>0.94799999999999995</v>
      </c>
      <c r="G99" s="8">
        <v>0.97799999999999998</v>
      </c>
      <c r="H99" s="8">
        <v>0.96599999999999997</v>
      </c>
      <c r="I99" s="8">
        <v>1.0249999999999999</v>
      </c>
      <c r="J99" s="8">
        <v>1.024</v>
      </c>
      <c r="K99" s="7">
        <v>168.96</v>
      </c>
    </row>
    <row r="100" spans="1:11" ht="38.25">
      <c r="A100" s="11">
        <v>60</v>
      </c>
      <c r="B100" s="51" t="s">
        <v>298</v>
      </c>
      <c r="C100" s="13">
        <v>100101</v>
      </c>
      <c r="D100" s="12" t="s">
        <v>34</v>
      </c>
      <c r="E100" s="8">
        <v>1.165</v>
      </c>
      <c r="F100" s="8">
        <v>0.92900000000000005</v>
      </c>
      <c r="G100" s="8">
        <v>0.97799999999999998</v>
      </c>
      <c r="H100" s="8">
        <v>0.96599999999999997</v>
      </c>
      <c r="I100" s="8">
        <v>1.022</v>
      </c>
      <c r="J100" s="8">
        <v>1.024</v>
      </c>
      <c r="K100" s="7">
        <v>168.96</v>
      </c>
    </row>
    <row r="101" spans="1:11" ht="38.25">
      <c r="A101" s="11">
        <v>61</v>
      </c>
      <c r="B101" s="51" t="s">
        <v>298</v>
      </c>
      <c r="C101" s="13">
        <v>590101</v>
      </c>
      <c r="D101" s="12" t="s">
        <v>161</v>
      </c>
      <c r="E101" s="8">
        <v>1.141</v>
      </c>
      <c r="F101" s="8">
        <v>0.94799999999999995</v>
      </c>
      <c r="G101" s="8">
        <v>0.97799999999999998</v>
      </c>
      <c r="H101" s="8">
        <v>0.96599999999999997</v>
      </c>
      <c r="I101" s="8">
        <v>1.022</v>
      </c>
      <c r="J101" s="8">
        <v>1.024</v>
      </c>
      <c r="K101" s="7">
        <v>168.96</v>
      </c>
    </row>
    <row r="102" spans="1:11" ht="38.25">
      <c r="A102" s="11">
        <v>62</v>
      </c>
      <c r="B102" s="51" t="s">
        <v>298</v>
      </c>
      <c r="C102" s="13">
        <v>180201</v>
      </c>
      <c r="D102" s="12" t="s">
        <v>57</v>
      </c>
      <c r="E102" s="8">
        <v>1.1619999999999999</v>
      </c>
      <c r="F102" s="8">
        <v>0.93100000000000005</v>
      </c>
      <c r="G102" s="8">
        <v>0.97799999999999998</v>
      </c>
      <c r="H102" s="8">
        <v>0.96599999999999997</v>
      </c>
      <c r="I102" s="8">
        <v>1.022</v>
      </c>
      <c r="J102" s="8">
        <v>1.024</v>
      </c>
      <c r="K102" s="7">
        <v>168.96</v>
      </c>
    </row>
    <row r="103" spans="1:11" ht="51">
      <c r="A103" s="11">
        <v>63</v>
      </c>
      <c r="B103" s="51" t="s">
        <v>298</v>
      </c>
      <c r="C103" s="13" t="s">
        <v>299</v>
      </c>
      <c r="D103" s="12" t="s">
        <v>28</v>
      </c>
      <c r="E103" s="8">
        <v>1.1499999999999999</v>
      </c>
      <c r="F103" s="8">
        <v>0.94299999999999995</v>
      </c>
      <c r="G103" s="8">
        <v>0.97799999999999998</v>
      </c>
      <c r="H103" s="8">
        <v>0.96599999999999997</v>
      </c>
      <c r="I103" s="8">
        <v>1.0249999999999999</v>
      </c>
      <c r="J103" s="8">
        <v>1.024</v>
      </c>
      <c r="K103" s="7">
        <v>168.96</v>
      </c>
    </row>
    <row r="104" spans="1:11" ht="51">
      <c r="A104" s="11">
        <v>64</v>
      </c>
      <c r="B104" s="51" t="s">
        <v>298</v>
      </c>
      <c r="C104" s="13">
        <v>490101</v>
      </c>
      <c r="D104" s="12" t="s">
        <v>139</v>
      </c>
      <c r="E104" s="8">
        <v>1.1639999999999999</v>
      </c>
      <c r="F104" s="8">
        <v>0.92900000000000005</v>
      </c>
      <c r="G104" s="8">
        <v>0.97799999999999998</v>
      </c>
      <c r="H104" s="8">
        <v>0.96599999999999997</v>
      </c>
      <c r="I104" s="8">
        <v>1.022</v>
      </c>
      <c r="J104" s="8">
        <v>1.024</v>
      </c>
      <c r="K104" s="7">
        <v>168.96</v>
      </c>
    </row>
    <row r="105" spans="1:11" ht="15" customHeight="1">
      <c r="A105" s="270" t="s">
        <v>250</v>
      </c>
      <c r="B105" s="271"/>
      <c r="C105" s="271"/>
      <c r="D105" s="271"/>
      <c r="E105" s="271"/>
      <c r="F105" s="271"/>
      <c r="G105" s="271"/>
      <c r="H105" s="271"/>
      <c r="I105" s="271"/>
      <c r="J105" s="271"/>
      <c r="K105" s="272"/>
    </row>
    <row r="106" spans="1:11" ht="25.5">
      <c r="A106" s="11">
        <v>65</v>
      </c>
      <c r="B106" s="51" t="s">
        <v>295</v>
      </c>
      <c r="C106" s="13">
        <v>550501</v>
      </c>
      <c r="D106" s="12" t="s">
        <v>297</v>
      </c>
      <c r="E106" s="8">
        <v>1.129</v>
      </c>
      <c r="F106" s="8">
        <v>0.96599999999999997</v>
      </c>
      <c r="G106" s="8">
        <v>0.97799999999999998</v>
      </c>
      <c r="H106" s="8">
        <v>0.96599999999999997</v>
      </c>
      <c r="I106" s="8">
        <v>1.03</v>
      </c>
      <c r="J106" s="8">
        <v>1.0289999999999999</v>
      </c>
      <c r="K106" s="7">
        <v>169.79</v>
      </c>
    </row>
    <row r="107" spans="1:11" ht="38.25">
      <c r="A107" s="11">
        <v>66</v>
      </c>
      <c r="B107" s="51" t="s">
        <v>295</v>
      </c>
      <c r="C107" s="13">
        <v>170101</v>
      </c>
      <c r="D107" s="12" t="s">
        <v>50</v>
      </c>
      <c r="E107" s="8">
        <v>1.0580000000000001</v>
      </c>
      <c r="F107" s="8">
        <v>1.028</v>
      </c>
      <c r="G107" s="8">
        <v>0.97099999999999997</v>
      </c>
      <c r="H107" s="8">
        <v>0.97599999999999998</v>
      </c>
      <c r="I107" s="8">
        <v>1.0309999999999999</v>
      </c>
      <c r="J107" s="8">
        <v>1.0289999999999999</v>
      </c>
      <c r="K107" s="7">
        <v>169.79</v>
      </c>
    </row>
    <row r="108" spans="1:11" ht="25.5">
      <c r="A108" s="11">
        <v>67</v>
      </c>
      <c r="B108" s="51" t="s">
        <v>295</v>
      </c>
      <c r="C108" s="13">
        <v>510501</v>
      </c>
      <c r="D108" s="12" t="s">
        <v>142</v>
      </c>
      <c r="E108" s="8">
        <v>1.1479999999999999</v>
      </c>
      <c r="F108" s="8">
        <v>0.94799999999999995</v>
      </c>
      <c r="G108" s="8">
        <v>0.97799999999999998</v>
      </c>
      <c r="H108" s="8">
        <v>0.96599999999999997</v>
      </c>
      <c r="I108" s="8">
        <v>1.028</v>
      </c>
      <c r="J108" s="8">
        <v>1.0289999999999999</v>
      </c>
      <c r="K108" s="7">
        <v>169.79</v>
      </c>
    </row>
    <row r="109" spans="1:11" ht="38.25">
      <c r="A109" s="11">
        <v>68</v>
      </c>
      <c r="B109" s="51" t="s">
        <v>295</v>
      </c>
      <c r="C109" s="13">
        <v>300301</v>
      </c>
      <c r="D109" s="12" t="s">
        <v>87</v>
      </c>
      <c r="E109" s="8">
        <v>1.169</v>
      </c>
      <c r="F109" s="8">
        <v>0.93100000000000005</v>
      </c>
      <c r="G109" s="8">
        <v>0.97799999999999998</v>
      </c>
      <c r="H109" s="8">
        <v>0.96599999999999997</v>
      </c>
      <c r="I109" s="8">
        <v>1.028</v>
      </c>
      <c r="J109" s="8">
        <v>1.0289999999999999</v>
      </c>
      <c r="K109" s="7">
        <v>169.79</v>
      </c>
    </row>
    <row r="110" spans="1:11" ht="38.25">
      <c r="A110" s="11">
        <v>69</v>
      </c>
      <c r="B110" s="51" t="s">
        <v>295</v>
      </c>
      <c r="C110" s="13">
        <v>160101</v>
      </c>
      <c r="D110" s="12" t="s">
        <v>49</v>
      </c>
      <c r="E110" s="8">
        <v>1.1359999999999999</v>
      </c>
      <c r="F110" s="8">
        <v>0.95499999999999996</v>
      </c>
      <c r="G110" s="8">
        <v>0.97099999999999997</v>
      </c>
      <c r="H110" s="8">
        <v>0.97599999999999998</v>
      </c>
      <c r="I110" s="8">
        <v>1.028</v>
      </c>
      <c r="J110" s="8">
        <v>1.0289999999999999</v>
      </c>
      <c r="K110" s="7">
        <v>169.79</v>
      </c>
    </row>
    <row r="111" spans="1:11" ht="38.25">
      <c r="A111" s="11">
        <v>70</v>
      </c>
      <c r="B111" s="51" t="s">
        <v>295</v>
      </c>
      <c r="C111" s="13">
        <v>290101</v>
      </c>
      <c r="D111" s="12" t="s">
        <v>82</v>
      </c>
      <c r="E111" s="8">
        <v>1.107</v>
      </c>
      <c r="F111" s="8">
        <v>0.94299999999999995</v>
      </c>
      <c r="G111" s="8">
        <v>1.01</v>
      </c>
      <c r="H111" s="8">
        <v>0.97599999999999998</v>
      </c>
      <c r="I111" s="8">
        <v>1.0289999999999999</v>
      </c>
      <c r="J111" s="8">
        <v>1.0289999999999999</v>
      </c>
      <c r="K111" s="7">
        <v>169.79</v>
      </c>
    </row>
    <row r="112" spans="1:11" ht="38.25">
      <c r="A112" s="11">
        <v>71</v>
      </c>
      <c r="B112" s="51" t="s">
        <v>295</v>
      </c>
      <c r="C112" s="13" t="s">
        <v>296</v>
      </c>
      <c r="D112" s="12" t="s">
        <v>32</v>
      </c>
      <c r="E112" s="8">
        <v>1.1499999999999999</v>
      </c>
      <c r="F112" s="8">
        <v>0.94299999999999995</v>
      </c>
      <c r="G112" s="8">
        <v>0.97099999999999997</v>
      </c>
      <c r="H112" s="8">
        <v>0.97599999999999998</v>
      </c>
      <c r="I112" s="8">
        <v>1.028</v>
      </c>
      <c r="J112" s="8">
        <v>1.0289999999999999</v>
      </c>
      <c r="K112" s="7">
        <v>169.79</v>
      </c>
    </row>
    <row r="113" spans="1:11" ht="38.25">
      <c r="A113" s="11">
        <v>72</v>
      </c>
      <c r="B113" s="51" t="s">
        <v>295</v>
      </c>
      <c r="C113" s="13">
        <v>530101</v>
      </c>
      <c r="D113" s="12" t="s">
        <v>148</v>
      </c>
      <c r="E113" s="8">
        <v>1.1299999999999999</v>
      </c>
      <c r="F113" s="8">
        <v>0.93100000000000005</v>
      </c>
      <c r="G113" s="8">
        <v>1.0009999999999999</v>
      </c>
      <c r="H113" s="8">
        <v>0.97599999999999998</v>
      </c>
      <c r="I113" s="8">
        <v>1.028</v>
      </c>
      <c r="J113" s="8">
        <v>1.0289999999999999</v>
      </c>
      <c r="K113" s="7">
        <v>169.79</v>
      </c>
    </row>
    <row r="114" spans="1:11" ht="38.25">
      <c r="A114" s="11">
        <v>73</v>
      </c>
      <c r="B114" s="51" t="s">
        <v>295</v>
      </c>
      <c r="C114" s="13">
        <v>230101</v>
      </c>
      <c r="D114" s="12" t="s">
        <v>70</v>
      </c>
      <c r="E114" s="8">
        <v>1.141</v>
      </c>
      <c r="F114" s="8">
        <v>0.95499999999999996</v>
      </c>
      <c r="G114" s="8">
        <v>0.97799999999999998</v>
      </c>
      <c r="H114" s="8">
        <v>0.96599999999999997</v>
      </c>
      <c r="I114" s="8">
        <v>1.0289999999999999</v>
      </c>
      <c r="J114" s="8">
        <v>1.0289999999999999</v>
      </c>
      <c r="K114" s="7">
        <v>169.79</v>
      </c>
    </row>
    <row r="115" spans="1:11" ht="15" customHeight="1">
      <c r="A115" s="270" t="s">
        <v>246</v>
      </c>
      <c r="B115" s="271"/>
      <c r="C115" s="271"/>
      <c r="D115" s="271"/>
      <c r="E115" s="271"/>
      <c r="F115" s="271"/>
      <c r="G115" s="271"/>
      <c r="H115" s="271"/>
      <c r="I115" s="271"/>
      <c r="J115" s="271"/>
      <c r="K115" s="272"/>
    </row>
    <row r="116" spans="1:11" ht="38.25">
      <c r="A116" s="11">
        <v>74</v>
      </c>
      <c r="B116" s="51" t="s">
        <v>292</v>
      </c>
      <c r="C116" s="13">
        <v>400201</v>
      </c>
      <c r="D116" s="12" t="s">
        <v>125</v>
      </c>
      <c r="E116" s="8">
        <v>1.151</v>
      </c>
      <c r="F116" s="8">
        <v>0.94799999999999995</v>
      </c>
      <c r="G116" s="8">
        <v>0.97099999999999997</v>
      </c>
      <c r="H116" s="8">
        <v>0.97599999999999998</v>
      </c>
      <c r="I116" s="8">
        <v>1.034</v>
      </c>
      <c r="J116" s="8">
        <v>1.0349999999999999</v>
      </c>
      <c r="K116" s="7">
        <v>170.78</v>
      </c>
    </row>
    <row r="117" spans="1:11" ht="38.25">
      <c r="A117" s="11">
        <v>75</v>
      </c>
      <c r="B117" s="51" t="s">
        <v>292</v>
      </c>
      <c r="C117" s="13" t="s">
        <v>294</v>
      </c>
      <c r="D117" s="20" t="s">
        <v>234</v>
      </c>
      <c r="E117" s="8">
        <v>1.147</v>
      </c>
      <c r="F117" s="8">
        <v>0.92200000000000004</v>
      </c>
      <c r="G117" s="8">
        <v>1.002</v>
      </c>
      <c r="H117" s="8">
        <v>0.97599999999999998</v>
      </c>
      <c r="I117" s="8">
        <v>1.034</v>
      </c>
      <c r="J117" s="8">
        <v>1.0349999999999999</v>
      </c>
      <c r="K117" s="7">
        <v>170.78</v>
      </c>
    </row>
    <row r="118" spans="1:11" ht="38.25">
      <c r="A118" s="11">
        <v>76</v>
      </c>
      <c r="B118" s="51" t="s">
        <v>292</v>
      </c>
      <c r="C118" s="13">
        <v>520101</v>
      </c>
      <c r="D118" s="12" t="s">
        <v>146</v>
      </c>
      <c r="E118" s="8">
        <v>1.143</v>
      </c>
      <c r="F118" s="8">
        <v>0.89200000000000002</v>
      </c>
      <c r="G118" s="8">
        <v>1.04</v>
      </c>
      <c r="H118" s="8">
        <v>0.97599999999999998</v>
      </c>
      <c r="I118" s="8">
        <v>1.0349999999999999</v>
      </c>
      <c r="J118" s="8">
        <v>1.0349999999999999</v>
      </c>
      <c r="K118" s="7">
        <v>170.78</v>
      </c>
    </row>
    <row r="119" spans="1:11" ht="38.25">
      <c r="A119" s="11">
        <v>77</v>
      </c>
      <c r="B119" s="51" t="s">
        <v>292</v>
      </c>
      <c r="C119" s="13">
        <v>540801</v>
      </c>
      <c r="D119" s="12" t="s">
        <v>154</v>
      </c>
      <c r="E119" s="8">
        <v>1.1779999999999999</v>
      </c>
      <c r="F119" s="8">
        <v>0.93100000000000005</v>
      </c>
      <c r="G119" s="8">
        <v>0.97799999999999998</v>
      </c>
      <c r="H119" s="8">
        <v>0.96599999999999997</v>
      </c>
      <c r="I119" s="8">
        <v>1.036</v>
      </c>
      <c r="J119" s="8">
        <v>1.0349999999999999</v>
      </c>
      <c r="K119" s="7">
        <v>170.78</v>
      </c>
    </row>
    <row r="120" spans="1:11" ht="38.25">
      <c r="A120" s="11">
        <v>78</v>
      </c>
      <c r="B120" s="51" t="s">
        <v>292</v>
      </c>
      <c r="C120" s="13">
        <v>541001</v>
      </c>
      <c r="D120" s="12" t="s">
        <v>293</v>
      </c>
      <c r="E120" s="8">
        <v>1.2050000000000001</v>
      </c>
      <c r="F120" s="8">
        <v>0.90900000000000003</v>
      </c>
      <c r="G120" s="8">
        <v>0.97799999999999998</v>
      </c>
      <c r="H120" s="8">
        <v>0.96599999999999997</v>
      </c>
      <c r="I120" s="8">
        <v>1.0349999999999999</v>
      </c>
      <c r="J120" s="8">
        <v>1.0349999999999999</v>
      </c>
      <c r="K120" s="7">
        <v>170.78</v>
      </c>
    </row>
    <row r="121" spans="1:11" ht="38.25">
      <c r="A121" s="11">
        <v>79</v>
      </c>
      <c r="B121" s="51" t="s">
        <v>292</v>
      </c>
      <c r="C121" s="13" t="s">
        <v>291</v>
      </c>
      <c r="D121" s="12" t="s">
        <v>30</v>
      </c>
      <c r="E121" s="8">
        <v>1.1830000000000001</v>
      </c>
      <c r="F121" s="8">
        <v>0.92900000000000005</v>
      </c>
      <c r="G121" s="8">
        <v>0.97799999999999998</v>
      </c>
      <c r="H121" s="8">
        <v>0.96599999999999997</v>
      </c>
      <c r="I121" s="8">
        <v>1.038</v>
      </c>
      <c r="J121" s="8">
        <v>1.0349999999999999</v>
      </c>
      <c r="K121" s="7">
        <v>170.78</v>
      </c>
    </row>
    <row r="122" spans="1:11" ht="15" customHeight="1">
      <c r="A122" s="270" t="s">
        <v>242</v>
      </c>
      <c r="B122" s="271"/>
      <c r="C122" s="271"/>
      <c r="D122" s="271"/>
      <c r="E122" s="271"/>
      <c r="F122" s="271"/>
      <c r="G122" s="271"/>
      <c r="H122" s="271"/>
      <c r="I122" s="271"/>
      <c r="J122" s="271"/>
      <c r="K122" s="272"/>
    </row>
    <row r="123" spans="1:11" ht="51">
      <c r="A123" s="11">
        <v>80</v>
      </c>
      <c r="B123" s="51" t="s">
        <v>287</v>
      </c>
      <c r="C123" s="13">
        <v>440201</v>
      </c>
      <c r="D123" s="12" t="s">
        <v>290</v>
      </c>
      <c r="E123" s="8">
        <v>1.17</v>
      </c>
      <c r="F123" s="8">
        <v>0.94799999999999995</v>
      </c>
      <c r="G123" s="8">
        <v>0.97799999999999998</v>
      </c>
      <c r="H123" s="8">
        <v>0.96599999999999997</v>
      </c>
      <c r="I123" s="8">
        <v>1.048</v>
      </c>
      <c r="J123" s="8">
        <v>1.0449999999999999</v>
      </c>
      <c r="K123" s="7">
        <v>172.43</v>
      </c>
    </row>
    <row r="124" spans="1:11" ht="51">
      <c r="A124" s="11">
        <v>81</v>
      </c>
      <c r="B124" s="51" t="s">
        <v>287</v>
      </c>
      <c r="C124" s="13">
        <v>430101</v>
      </c>
      <c r="D124" s="12" t="s">
        <v>289</v>
      </c>
      <c r="E124" s="8">
        <v>1.1639999999999999</v>
      </c>
      <c r="F124" s="8">
        <v>0.94799999999999995</v>
      </c>
      <c r="G124" s="8">
        <v>0.97799999999999998</v>
      </c>
      <c r="H124" s="8">
        <v>0.96599999999999997</v>
      </c>
      <c r="I124" s="8">
        <v>1.0429999999999999</v>
      </c>
      <c r="J124" s="8">
        <v>1.0449999999999999</v>
      </c>
      <c r="K124" s="7">
        <v>172.43</v>
      </c>
    </row>
    <row r="125" spans="1:11" ht="38.25">
      <c r="A125" s="11">
        <v>82</v>
      </c>
      <c r="B125" s="51" t="s">
        <v>287</v>
      </c>
      <c r="C125" s="13" t="s">
        <v>288</v>
      </c>
      <c r="D125" s="12" t="s">
        <v>22</v>
      </c>
      <c r="E125" s="8">
        <v>1.149</v>
      </c>
      <c r="F125" s="8">
        <v>0.93100000000000005</v>
      </c>
      <c r="G125" s="8">
        <v>1.01</v>
      </c>
      <c r="H125" s="8">
        <v>0.96599999999999997</v>
      </c>
      <c r="I125" s="8">
        <v>1.044</v>
      </c>
      <c r="J125" s="8">
        <v>1.0449999999999999</v>
      </c>
      <c r="K125" s="7">
        <v>172.43</v>
      </c>
    </row>
    <row r="126" spans="1:11" ht="38.25">
      <c r="A126" s="11">
        <v>83</v>
      </c>
      <c r="B126" s="51" t="s">
        <v>287</v>
      </c>
      <c r="C126" s="13">
        <v>220101</v>
      </c>
      <c r="D126" s="12" t="s">
        <v>69</v>
      </c>
      <c r="E126" s="8">
        <v>1.1559999999999999</v>
      </c>
      <c r="F126" s="8">
        <v>0.94799999999999995</v>
      </c>
      <c r="G126" s="8">
        <v>0.97599999999999998</v>
      </c>
      <c r="H126" s="8">
        <v>0.97599999999999998</v>
      </c>
      <c r="I126" s="8">
        <v>1.044</v>
      </c>
      <c r="J126" s="8">
        <v>1.0449999999999999</v>
      </c>
      <c r="K126" s="7">
        <v>172.43</v>
      </c>
    </row>
    <row r="127" spans="1:11" ht="38.25">
      <c r="A127" s="11">
        <v>84</v>
      </c>
      <c r="B127" s="51" t="s">
        <v>287</v>
      </c>
      <c r="C127" s="13" t="s">
        <v>286</v>
      </c>
      <c r="D127" s="12" t="s">
        <v>23</v>
      </c>
      <c r="E127" s="8">
        <v>1.1519999999999999</v>
      </c>
      <c r="F127" s="8">
        <v>0.92900000000000005</v>
      </c>
      <c r="G127" s="8">
        <v>1.0009999999999999</v>
      </c>
      <c r="H127" s="8">
        <v>0.97599999999999998</v>
      </c>
      <c r="I127" s="8">
        <v>1.046</v>
      </c>
      <c r="J127" s="8">
        <v>1.0449999999999999</v>
      </c>
      <c r="K127" s="7">
        <v>172.43</v>
      </c>
    </row>
    <row r="128" spans="1:11">
      <c r="A128" s="270" t="s">
        <v>285</v>
      </c>
      <c r="B128" s="271"/>
      <c r="C128" s="271"/>
      <c r="D128" s="271"/>
      <c r="E128" s="271"/>
      <c r="F128" s="271"/>
      <c r="G128" s="271"/>
      <c r="H128" s="271"/>
      <c r="I128" s="271"/>
      <c r="J128" s="271"/>
      <c r="K128" s="272"/>
    </row>
    <row r="129" spans="1:11" ht="15" customHeight="1">
      <c r="A129" s="270" t="s">
        <v>256</v>
      </c>
      <c r="B129" s="271"/>
      <c r="C129" s="271"/>
      <c r="D129" s="271"/>
      <c r="E129" s="271"/>
      <c r="F129" s="271"/>
      <c r="G129" s="271"/>
      <c r="H129" s="271"/>
      <c r="I129" s="271"/>
      <c r="J129" s="271"/>
      <c r="K129" s="272"/>
    </row>
    <row r="130" spans="1:11" ht="38.25">
      <c r="A130" s="11">
        <v>85</v>
      </c>
      <c r="B130" s="51" t="s">
        <v>284</v>
      </c>
      <c r="C130" s="13">
        <v>400101</v>
      </c>
      <c r="D130" s="12" t="s">
        <v>124</v>
      </c>
      <c r="E130" s="8">
        <v>1.135</v>
      </c>
      <c r="F130" s="8">
        <v>0.94799999999999995</v>
      </c>
      <c r="G130" s="8">
        <v>1.002</v>
      </c>
      <c r="H130" s="8">
        <v>0.97599999999999998</v>
      </c>
      <c r="I130" s="8">
        <v>1.052</v>
      </c>
      <c r="J130" s="8">
        <v>1.0529999999999999</v>
      </c>
      <c r="K130" s="7">
        <v>173.75</v>
      </c>
    </row>
    <row r="131" spans="1:11" ht="51">
      <c r="A131" s="11">
        <v>86</v>
      </c>
      <c r="B131" s="51" t="s">
        <v>284</v>
      </c>
      <c r="C131" s="13">
        <v>410601</v>
      </c>
      <c r="D131" s="12" t="s">
        <v>127</v>
      </c>
      <c r="E131" s="8">
        <v>1.1779999999999999</v>
      </c>
      <c r="F131" s="8">
        <v>0.94799999999999995</v>
      </c>
      <c r="G131" s="8">
        <v>0.97799999999999998</v>
      </c>
      <c r="H131" s="8">
        <v>0.96599999999999997</v>
      </c>
      <c r="I131" s="8">
        <v>1.0549999999999999</v>
      </c>
      <c r="J131" s="8">
        <v>1.0529999999999999</v>
      </c>
      <c r="K131" s="7">
        <v>173.75</v>
      </c>
    </row>
    <row r="132" spans="1:11" ht="38.25">
      <c r="A132" s="11">
        <v>87</v>
      </c>
      <c r="B132" s="51" t="s">
        <v>284</v>
      </c>
      <c r="C132" s="13">
        <v>540201</v>
      </c>
      <c r="D132" s="12" t="s">
        <v>150</v>
      </c>
      <c r="E132" s="8">
        <v>1.143</v>
      </c>
      <c r="F132" s="8">
        <v>0.93100000000000005</v>
      </c>
      <c r="G132" s="8">
        <v>1.01</v>
      </c>
      <c r="H132" s="8">
        <v>0.97599999999999998</v>
      </c>
      <c r="I132" s="8">
        <v>1.0489999999999999</v>
      </c>
      <c r="J132" s="8">
        <v>1.0529999999999999</v>
      </c>
      <c r="K132" s="7">
        <v>173.75</v>
      </c>
    </row>
    <row r="133" spans="1:11" ht="38.25">
      <c r="A133" s="11">
        <v>88</v>
      </c>
      <c r="B133" s="51" t="s">
        <v>284</v>
      </c>
      <c r="C133" s="13">
        <v>460201</v>
      </c>
      <c r="D133" s="12" t="s">
        <v>137</v>
      </c>
      <c r="E133" s="8">
        <v>1.1419999999999999</v>
      </c>
      <c r="F133" s="8">
        <v>0.90900000000000003</v>
      </c>
      <c r="G133" s="8">
        <v>1.04</v>
      </c>
      <c r="H133" s="8">
        <v>0.97599999999999998</v>
      </c>
      <c r="I133" s="8">
        <v>1.054</v>
      </c>
      <c r="J133" s="8">
        <v>1.0529999999999999</v>
      </c>
      <c r="K133" s="7">
        <v>173.75</v>
      </c>
    </row>
    <row r="134" spans="1:11" ht="38.25">
      <c r="A134" s="11">
        <v>89</v>
      </c>
      <c r="B134" s="51" t="s">
        <v>284</v>
      </c>
      <c r="C134" s="13">
        <v>110101</v>
      </c>
      <c r="D134" s="12" t="s">
        <v>40</v>
      </c>
      <c r="E134" s="8">
        <v>1.173</v>
      </c>
      <c r="F134" s="8">
        <v>0.94799999999999995</v>
      </c>
      <c r="G134" s="8">
        <v>0.97099999999999997</v>
      </c>
      <c r="H134" s="8">
        <v>0.97599999999999998</v>
      </c>
      <c r="I134" s="8">
        <v>1.054</v>
      </c>
      <c r="J134" s="8">
        <v>1.0529999999999999</v>
      </c>
      <c r="K134" s="7">
        <v>173.75</v>
      </c>
    </row>
    <row r="135" spans="1:11" ht="51">
      <c r="A135" s="11">
        <v>90</v>
      </c>
      <c r="B135" s="51" t="s">
        <v>283</v>
      </c>
      <c r="C135" s="13" t="s">
        <v>282</v>
      </c>
      <c r="D135" s="20" t="s">
        <v>121</v>
      </c>
      <c r="E135" s="8">
        <v>1.151</v>
      </c>
      <c r="F135" s="8">
        <v>0.97799999999999998</v>
      </c>
      <c r="G135" s="8">
        <v>0.97099999999999997</v>
      </c>
      <c r="H135" s="8">
        <v>0.97599999999999998</v>
      </c>
      <c r="I135" s="8">
        <v>1.0669999999999999</v>
      </c>
      <c r="J135" s="8">
        <v>1.0529999999999999</v>
      </c>
      <c r="K135" s="7">
        <v>173.75</v>
      </c>
    </row>
    <row r="136" spans="1:11" ht="15" customHeight="1">
      <c r="A136" s="270" t="s">
        <v>253</v>
      </c>
      <c r="B136" s="271"/>
      <c r="C136" s="271"/>
      <c r="D136" s="271"/>
      <c r="E136" s="271"/>
      <c r="F136" s="271"/>
      <c r="G136" s="271"/>
      <c r="H136" s="271"/>
      <c r="I136" s="271"/>
      <c r="J136" s="271"/>
      <c r="K136" s="272"/>
    </row>
    <row r="137" spans="1:11" ht="38.25">
      <c r="A137" s="11">
        <v>91</v>
      </c>
      <c r="B137" s="51" t="s">
        <v>280</v>
      </c>
      <c r="C137" s="13">
        <v>410101</v>
      </c>
      <c r="D137" s="12" t="s">
        <v>126</v>
      </c>
      <c r="E137" s="8">
        <v>1.175</v>
      </c>
      <c r="F137" s="8">
        <v>0.92200000000000004</v>
      </c>
      <c r="G137" s="8">
        <v>1.0169999999999999</v>
      </c>
      <c r="H137" s="8">
        <v>0.97599999999999998</v>
      </c>
      <c r="I137" s="8">
        <v>1.075</v>
      </c>
      <c r="J137" s="8">
        <v>1.0760000000000001</v>
      </c>
      <c r="K137" s="7">
        <v>177.54</v>
      </c>
    </row>
    <row r="138" spans="1:11" ht="38.25">
      <c r="A138" s="11">
        <v>92</v>
      </c>
      <c r="B138" s="51" t="s">
        <v>280</v>
      </c>
      <c r="C138" s="13">
        <v>350701</v>
      </c>
      <c r="D138" s="12" t="s">
        <v>281</v>
      </c>
      <c r="E138" s="8">
        <v>1.1020000000000001</v>
      </c>
      <c r="F138" s="8">
        <v>0.872</v>
      </c>
      <c r="G138" s="8">
        <v>1.002</v>
      </c>
      <c r="H138" s="8">
        <v>1.1160000000000001</v>
      </c>
      <c r="I138" s="8">
        <v>1.075</v>
      </c>
      <c r="J138" s="8">
        <v>1.0760000000000001</v>
      </c>
      <c r="K138" s="7">
        <v>177.54</v>
      </c>
    </row>
    <row r="139" spans="1:11" ht="38.25">
      <c r="A139" s="11">
        <v>93</v>
      </c>
      <c r="B139" s="51" t="s">
        <v>280</v>
      </c>
      <c r="C139" s="13">
        <v>150101</v>
      </c>
      <c r="D139" s="12" t="s">
        <v>279</v>
      </c>
      <c r="E139" s="8">
        <v>1.1599999999999999</v>
      </c>
      <c r="F139" s="8">
        <v>0.98299999999999998</v>
      </c>
      <c r="G139" s="8">
        <v>0.97799999999999998</v>
      </c>
      <c r="H139" s="8">
        <v>0.96599999999999997</v>
      </c>
      <c r="I139" s="8">
        <v>1.077</v>
      </c>
      <c r="J139" s="8">
        <v>1.0760000000000001</v>
      </c>
      <c r="K139" s="7">
        <v>177.54</v>
      </c>
    </row>
    <row r="140" spans="1:11" ht="15" customHeight="1">
      <c r="A140" s="270" t="s">
        <v>250</v>
      </c>
      <c r="B140" s="271"/>
      <c r="C140" s="271"/>
      <c r="D140" s="271"/>
      <c r="E140" s="271"/>
      <c r="F140" s="271"/>
      <c r="G140" s="271"/>
      <c r="H140" s="271"/>
      <c r="I140" s="271"/>
      <c r="J140" s="271"/>
      <c r="K140" s="272"/>
    </row>
    <row r="141" spans="1:11" ht="25.5">
      <c r="A141" s="11">
        <v>94</v>
      </c>
      <c r="B141" s="10" t="s">
        <v>277</v>
      </c>
      <c r="C141" s="13">
        <v>100301</v>
      </c>
      <c r="D141" s="12" t="s">
        <v>278</v>
      </c>
      <c r="E141" s="8">
        <v>1.2150000000000001</v>
      </c>
      <c r="F141" s="8">
        <v>0.94799999999999995</v>
      </c>
      <c r="G141" s="8">
        <v>0.97799999999999998</v>
      </c>
      <c r="H141" s="8">
        <v>0.96599999999999997</v>
      </c>
      <c r="I141" s="8">
        <v>1.0880000000000001</v>
      </c>
      <c r="J141" s="8">
        <v>1.0860000000000001</v>
      </c>
      <c r="K141" s="7">
        <v>179.19</v>
      </c>
    </row>
    <row r="142" spans="1:11" ht="38.25">
      <c r="A142" s="11">
        <v>95</v>
      </c>
      <c r="B142" s="10" t="s">
        <v>277</v>
      </c>
      <c r="C142" s="13">
        <v>541201</v>
      </c>
      <c r="D142" s="12" t="s">
        <v>276</v>
      </c>
      <c r="E142" s="8">
        <v>1.232</v>
      </c>
      <c r="F142" s="8">
        <v>0.93100000000000005</v>
      </c>
      <c r="G142" s="8">
        <v>0.97799999999999998</v>
      </c>
      <c r="H142" s="8">
        <v>0.96599999999999997</v>
      </c>
      <c r="I142" s="8">
        <v>1.0840000000000001</v>
      </c>
      <c r="J142" s="8">
        <v>1.0860000000000001</v>
      </c>
      <c r="K142" s="7">
        <v>179.19</v>
      </c>
    </row>
    <row r="143" spans="1:11" ht="15" customHeight="1">
      <c r="A143" s="270" t="s">
        <v>246</v>
      </c>
      <c r="B143" s="271"/>
      <c r="C143" s="271"/>
      <c r="D143" s="271"/>
      <c r="E143" s="271"/>
      <c r="F143" s="271"/>
      <c r="G143" s="271"/>
      <c r="H143" s="271"/>
      <c r="I143" s="271"/>
      <c r="J143" s="271"/>
      <c r="K143" s="272"/>
    </row>
    <row r="144" spans="1:11" ht="51">
      <c r="A144" s="11">
        <v>96</v>
      </c>
      <c r="B144" s="10" t="s">
        <v>274</v>
      </c>
      <c r="C144" s="13">
        <v>600202</v>
      </c>
      <c r="D144" s="12" t="s">
        <v>275</v>
      </c>
      <c r="E144" s="8">
        <v>1.248</v>
      </c>
      <c r="F144" s="8">
        <v>0.92900000000000005</v>
      </c>
      <c r="G144" s="8">
        <v>0.97799999999999998</v>
      </c>
      <c r="H144" s="8">
        <v>0.96599999999999997</v>
      </c>
      <c r="I144" s="8">
        <v>1.095</v>
      </c>
      <c r="J144" s="8">
        <v>1.091</v>
      </c>
      <c r="K144" s="7">
        <v>180.02</v>
      </c>
    </row>
    <row r="145" spans="1:11" ht="38.25">
      <c r="A145" s="11">
        <v>97</v>
      </c>
      <c r="B145" s="10" t="s">
        <v>274</v>
      </c>
      <c r="C145" s="13">
        <v>300101</v>
      </c>
      <c r="D145" s="12" t="s">
        <v>86</v>
      </c>
      <c r="E145" s="8">
        <v>1.1559999999999999</v>
      </c>
      <c r="F145" s="8">
        <v>0.997</v>
      </c>
      <c r="G145" s="8">
        <v>0.97099999999999997</v>
      </c>
      <c r="H145" s="8">
        <v>0.97599999999999998</v>
      </c>
      <c r="I145" s="8">
        <v>1.0920000000000001</v>
      </c>
      <c r="J145" s="8">
        <v>1.091</v>
      </c>
      <c r="K145" s="7">
        <v>180.02</v>
      </c>
    </row>
    <row r="146" spans="1:11" ht="38.25">
      <c r="A146" s="11">
        <v>98</v>
      </c>
      <c r="B146" s="10" t="s">
        <v>274</v>
      </c>
      <c r="C146" s="13">
        <v>380101</v>
      </c>
      <c r="D146" s="12" t="s">
        <v>122</v>
      </c>
      <c r="E146" s="8">
        <v>1.155</v>
      </c>
      <c r="F146" s="8">
        <v>0.96</v>
      </c>
      <c r="G146" s="8">
        <v>1.0069999999999999</v>
      </c>
      <c r="H146" s="8">
        <v>0.97599999999999998</v>
      </c>
      <c r="I146" s="8">
        <v>1.0900000000000001</v>
      </c>
      <c r="J146" s="8">
        <v>1.091</v>
      </c>
      <c r="K146" s="7">
        <v>180.02</v>
      </c>
    </row>
    <row r="147" spans="1:11" ht="15" customHeight="1">
      <c r="A147" s="270" t="s">
        <v>242</v>
      </c>
      <c r="B147" s="271"/>
      <c r="C147" s="271"/>
      <c r="D147" s="271"/>
      <c r="E147" s="271"/>
      <c r="F147" s="271"/>
      <c r="G147" s="271"/>
      <c r="H147" s="271"/>
      <c r="I147" s="271"/>
      <c r="J147" s="271"/>
      <c r="K147" s="272"/>
    </row>
    <row r="148" spans="1:11" ht="38.25">
      <c r="A148" s="11">
        <v>99</v>
      </c>
      <c r="B148" s="10" t="s">
        <v>272</v>
      </c>
      <c r="C148" s="13">
        <v>332801</v>
      </c>
      <c r="D148" s="12" t="s">
        <v>106</v>
      </c>
      <c r="E148" s="8">
        <v>1.1459999999999999</v>
      </c>
      <c r="F148" s="8">
        <v>1.03</v>
      </c>
      <c r="G148" s="8">
        <v>0.97799999999999998</v>
      </c>
      <c r="H148" s="8">
        <v>0.96599999999999997</v>
      </c>
      <c r="I148" s="8">
        <v>1.115</v>
      </c>
      <c r="J148" s="8">
        <v>1.109</v>
      </c>
      <c r="K148" s="7">
        <v>182.99</v>
      </c>
    </row>
    <row r="149" spans="1:11" ht="38.25">
      <c r="A149" s="11">
        <v>100</v>
      </c>
      <c r="B149" s="10" t="s">
        <v>272</v>
      </c>
      <c r="C149" s="13" t="s">
        <v>273</v>
      </c>
      <c r="D149" s="12" t="s">
        <v>21</v>
      </c>
      <c r="E149" s="8">
        <v>1.147</v>
      </c>
      <c r="F149" s="8">
        <v>0.97799999999999998</v>
      </c>
      <c r="G149" s="8">
        <v>1.0069999999999999</v>
      </c>
      <c r="H149" s="8">
        <v>0.97599999999999998</v>
      </c>
      <c r="I149" s="8">
        <v>1.103</v>
      </c>
      <c r="J149" s="8">
        <v>1.109</v>
      </c>
      <c r="K149" s="7">
        <v>182.99</v>
      </c>
    </row>
    <row r="150" spans="1:11" ht="38.25">
      <c r="A150" s="11">
        <v>101</v>
      </c>
      <c r="B150" s="10" t="s">
        <v>272</v>
      </c>
      <c r="C150" s="13">
        <v>310101</v>
      </c>
      <c r="D150" s="12" t="s">
        <v>89</v>
      </c>
      <c r="E150" s="8">
        <v>1.1359999999999999</v>
      </c>
      <c r="F150" s="8">
        <v>0.99099999999999999</v>
      </c>
      <c r="G150" s="8">
        <v>1.0009999999999999</v>
      </c>
      <c r="H150" s="8">
        <v>0.97599999999999998</v>
      </c>
      <c r="I150" s="8">
        <v>1.1000000000000001</v>
      </c>
      <c r="J150" s="8">
        <v>1.109</v>
      </c>
      <c r="K150" s="7">
        <v>182.99</v>
      </c>
    </row>
    <row r="151" spans="1:11" ht="38.25">
      <c r="A151" s="11">
        <v>102</v>
      </c>
      <c r="B151" s="10" t="s">
        <v>272</v>
      </c>
      <c r="C151" s="9">
        <v>210101</v>
      </c>
      <c r="D151" s="12" t="s">
        <v>67</v>
      </c>
      <c r="E151" s="8">
        <v>1.1439999999999999</v>
      </c>
      <c r="F151" s="8">
        <v>0.97799999999999998</v>
      </c>
      <c r="G151" s="8">
        <v>1.018</v>
      </c>
      <c r="H151" s="8">
        <v>0.97599999999999998</v>
      </c>
      <c r="I151" s="8">
        <v>1.1120000000000001</v>
      </c>
      <c r="J151" s="8">
        <v>1.109</v>
      </c>
      <c r="K151" s="7">
        <v>182.99</v>
      </c>
    </row>
    <row r="152" spans="1:11" ht="38.25">
      <c r="A152" s="11">
        <v>103</v>
      </c>
      <c r="B152" s="10" t="s">
        <v>272</v>
      </c>
      <c r="C152" s="9">
        <v>500101</v>
      </c>
      <c r="D152" s="12" t="s">
        <v>271</v>
      </c>
      <c r="E152" s="8">
        <v>1.171</v>
      </c>
      <c r="F152" s="8">
        <v>1.008</v>
      </c>
      <c r="G152" s="8">
        <v>0.97799999999999998</v>
      </c>
      <c r="H152" s="8">
        <v>0.96599999999999997</v>
      </c>
      <c r="I152" s="8">
        <v>1.115</v>
      </c>
      <c r="J152" s="8">
        <v>1.109</v>
      </c>
      <c r="K152" s="7">
        <v>182.99</v>
      </c>
    </row>
    <row r="153" spans="1:11">
      <c r="A153" s="270" t="s">
        <v>270</v>
      </c>
      <c r="B153" s="271"/>
      <c r="C153" s="271"/>
      <c r="D153" s="271"/>
      <c r="E153" s="271"/>
      <c r="F153" s="271"/>
      <c r="G153" s="271"/>
      <c r="H153" s="271"/>
      <c r="I153" s="271"/>
      <c r="J153" s="271"/>
      <c r="K153" s="272"/>
    </row>
    <row r="154" spans="1:11" ht="15" customHeight="1">
      <c r="A154" s="270" t="s">
        <v>256</v>
      </c>
      <c r="B154" s="271"/>
      <c r="C154" s="271"/>
      <c r="D154" s="271"/>
      <c r="E154" s="271"/>
      <c r="F154" s="271"/>
      <c r="G154" s="271"/>
      <c r="H154" s="271"/>
      <c r="I154" s="271"/>
      <c r="J154" s="271"/>
      <c r="K154" s="272"/>
    </row>
    <row r="155" spans="1:11" ht="38.25">
      <c r="A155" s="11">
        <v>104</v>
      </c>
      <c r="B155" s="51" t="s">
        <v>269</v>
      </c>
      <c r="C155" s="9">
        <v>190101</v>
      </c>
      <c r="D155" s="12" t="s">
        <v>58</v>
      </c>
      <c r="E155" s="8">
        <v>1.1559999999999999</v>
      </c>
      <c r="F155" s="8">
        <v>1.028</v>
      </c>
      <c r="G155" s="8">
        <v>0.97099999999999997</v>
      </c>
      <c r="H155" s="8">
        <v>0.97599999999999998</v>
      </c>
      <c r="I155" s="8">
        <v>1.1259999999999999</v>
      </c>
      <c r="J155" s="8">
        <v>1.127</v>
      </c>
      <c r="K155" s="7">
        <v>185.96</v>
      </c>
    </row>
    <row r="156" spans="1:11" ht="38.25">
      <c r="A156" s="11">
        <v>105</v>
      </c>
      <c r="B156" s="51" t="s">
        <v>269</v>
      </c>
      <c r="C156" s="9">
        <v>310201</v>
      </c>
      <c r="D156" s="12" t="s">
        <v>90</v>
      </c>
      <c r="E156" s="8">
        <v>1.1080000000000001</v>
      </c>
      <c r="F156" s="8">
        <v>0.94799999999999995</v>
      </c>
      <c r="G156" s="8">
        <v>0.97099999999999997</v>
      </c>
      <c r="H156" s="8">
        <v>1.1160000000000001</v>
      </c>
      <c r="I156" s="8">
        <v>1.1379999999999999</v>
      </c>
      <c r="J156" s="8">
        <v>1.127</v>
      </c>
      <c r="K156" s="7">
        <v>185.96</v>
      </c>
    </row>
    <row r="157" spans="1:11" ht="15" customHeight="1">
      <c r="A157" s="270" t="s">
        <v>253</v>
      </c>
      <c r="B157" s="271"/>
      <c r="C157" s="271"/>
      <c r="D157" s="271"/>
      <c r="E157" s="271"/>
      <c r="F157" s="271"/>
      <c r="G157" s="271"/>
      <c r="H157" s="271"/>
      <c r="I157" s="271"/>
      <c r="J157" s="271"/>
      <c r="K157" s="272"/>
    </row>
    <row r="158" spans="1:11" ht="38.25">
      <c r="A158" s="11">
        <v>106</v>
      </c>
      <c r="B158" s="51" t="s">
        <v>266</v>
      </c>
      <c r="C158" s="9">
        <v>290601</v>
      </c>
      <c r="D158" s="12" t="s">
        <v>268</v>
      </c>
      <c r="E158" s="8">
        <v>1.127</v>
      </c>
      <c r="F158" s="8">
        <v>0.92900000000000005</v>
      </c>
      <c r="G158" s="8">
        <v>0.97799999999999998</v>
      </c>
      <c r="H158" s="8">
        <v>1.1160000000000001</v>
      </c>
      <c r="I158" s="8">
        <v>1.143</v>
      </c>
      <c r="J158" s="8">
        <v>1.1439999999999999</v>
      </c>
      <c r="K158" s="7">
        <v>188.76</v>
      </c>
    </row>
    <row r="159" spans="1:11" ht="38.25">
      <c r="A159" s="11">
        <v>107</v>
      </c>
      <c r="B159" s="51" t="s">
        <v>266</v>
      </c>
      <c r="C159" s="9">
        <v>312401</v>
      </c>
      <c r="D159" s="12" t="s">
        <v>267</v>
      </c>
      <c r="E159" s="8">
        <v>1.141</v>
      </c>
      <c r="F159" s="8">
        <v>0.92900000000000005</v>
      </c>
      <c r="G159" s="8">
        <v>0.97799999999999998</v>
      </c>
      <c r="H159" s="8">
        <v>1.1160000000000001</v>
      </c>
      <c r="I159" s="8">
        <v>1.157</v>
      </c>
      <c r="J159" s="8">
        <v>1.1439999999999999</v>
      </c>
      <c r="K159" s="7">
        <v>188.76</v>
      </c>
    </row>
    <row r="160" spans="1:11" ht="38.25">
      <c r="A160" s="11">
        <v>108</v>
      </c>
      <c r="B160" s="51" t="s">
        <v>266</v>
      </c>
      <c r="C160" s="9">
        <v>130101</v>
      </c>
      <c r="D160" s="12" t="s">
        <v>42</v>
      </c>
      <c r="E160" s="8">
        <v>1.1739999999999999</v>
      </c>
      <c r="F160" s="8">
        <v>1.03</v>
      </c>
      <c r="G160" s="8">
        <v>0.97799999999999998</v>
      </c>
      <c r="H160" s="8">
        <v>0.96599999999999997</v>
      </c>
      <c r="I160" s="8">
        <v>1.1419999999999999</v>
      </c>
      <c r="J160" s="8">
        <v>1.1439999999999999</v>
      </c>
      <c r="K160" s="7">
        <v>188.76</v>
      </c>
    </row>
    <row r="161" spans="1:11" ht="15" customHeight="1">
      <c r="A161" s="270" t="s">
        <v>250</v>
      </c>
      <c r="B161" s="271"/>
      <c r="C161" s="271"/>
      <c r="D161" s="271"/>
      <c r="E161" s="271"/>
      <c r="F161" s="271"/>
      <c r="G161" s="271"/>
      <c r="H161" s="271"/>
      <c r="I161" s="271"/>
      <c r="J161" s="271"/>
      <c r="K161" s="272"/>
    </row>
    <row r="162" spans="1:11" ht="38.25">
      <c r="A162" s="11">
        <v>109</v>
      </c>
      <c r="B162" s="51" t="s">
        <v>265</v>
      </c>
      <c r="C162" s="9">
        <v>440101</v>
      </c>
      <c r="D162" s="12" t="s">
        <v>131</v>
      </c>
      <c r="E162" s="8">
        <v>1.1870000000000001</v>
      </c>
      <c r="F162" s="8">
        <v>0.99099999999999999</v>
      </c>
      <c r="G162" s="8">
        <v>1.01</v>
      </c>
      <c r="H162" s="8">
        <v>0.97599999999999998</v>
      </c>
      <c r="I162" s="8">
        <v>1.1599999999999999</v>
      </c>
      <c r="J162" s="8">
        <v>1.1619999999999999</v>
      </c>
      <c r="K162" s="7">
        <v>191.73</v>
      </c>
    </row>
    <row r="163" spans="1:11" ht="38.25">
      <c r="A163" s="11">
        <v>110</v>
      </c>
      <c r="B163" s="51" t="s">
        <v>265</v>
      </c>
      <c r="C163" s="9">
        <v>200401</v>
      </c>
      <c r="D163" s="12" t="s">
        <v>66</v>
      </c>
      <c r="E163" s="8">
        <v>1.21</v>
      </c>
      <c r="F163" s="8">
        <v>1.008</v>
      </c>
      <c r="G163" s="8">
        <v>0.97799999999999998</v>
      </c>
      <c r="H163" s="8">
        <v>0.97599999999999998</v>
      </c>
      <c r="I163" s="8">
        <v>1.1639999999999999</v>
      </c>
      <c r="J163" s="8">
        <v>1.1619999999999999</v>
      </c>
      <c r="K163" s="7">
        <v>191.73</v>
      </c>
    </row>
    <row r="164" spans="1:11" ht="15" customHeight="1">
      <c r="A164" s="270" t="s">
        <v>246</v>
      </c>
      <c r="B164" s="271"/>
      <c r="C164" s="271"/>
      <c r="D164" s="271"/>
      <c r="E164" s="271"/>
      <c r="F164" s="271"/>
      <c r="G164" s="271"/>
      <c r="H164" s="271"/>
      <c r="I164" s="271"/>
      <c r="J164" s="271"/>
      <c r="K164" s="272"/>
    </row>
    <row r="165" spans="1:11" ht="38.25">
      <c r="A165" s="11">
        <v>111</v>
      </c>
      <c r="B165" s="51" t="s">
        <v>263</v>
      </c>
      <c r="C165" s="9">
        <v>310801</v>
      </c>
      <c r="D165" s="12" t="s">
        <v>264</v>
      </c>
      <c r="E165" s="8">
        <v>1.149</v>
      </c>
      <c r="F165" s="8">
        <v>1.097</v>
      </c>
      <c r="G165" s="8">
        <v>0.97799999999999998</v>
      </c>
      <c r="H165" s="8">
        <v>0.97599999999999998</v>
      </c>
      <c r="I165" s="8">
        <v>1.2030000000000001</v>
      </c>
      <c r="J165" s="8">
        <v>1.194</v>
      </c>
      <c r="K165" s="7">
        <v>197.01</v>
      </c>
    </row>
    <row r="166" spans="1:11" ht="38.25">
      <c r="A166" s="11">
        <v>112</v>
      </c>
      <c r="B166" s="51" t="s">
        <v>263</v>
      </c>
      <c r="C166" s="13" t="s">
        <v>262</v>
      </c>
      <c r="D166" s="12" t="s">
        <v>27</v>
      </c>
      <c r="E166" s="8">
        <v>1.115</v>
      </c>
      <c r="F166" s="8">
        <v>0.94799999999999995</v>
      </c>
      <c r="G166" s="8">
        <v>1.0009999999999999</v>
      </c>
      <c r="H166" s="8">
        <v>1.1160000000000001</v>
      </c>
      <c r="I166" s="8">
        <v>1.181</v>
      </c>
      <c r="J166" s="8">
        <v>1.194</v>
      </c>
      <c r="K166" s="7">
        <v>197.01</v>
      </c>
    </row>
    <row r="167" spans="1:11" ht="15" customHeight="1">
      <c r="A167" s="270" t="s">
        <v>242</v>
      </c>
      <c r="B167" s="271"/>
      <c r="C167" s="271"/>
      <c r="D167" s="271"/>
      <c r="E167" s="271"/>
      <c r="F167" s="271"/>
      <c r="G167" s="271"/>
      <c r="H167" s="271"/>
      <c r="I167" s="271"/>
      <c r="J167" s="271"/>
      <c r="K167" s="272"/>
    </row>
    <row r="168" spans="1:11" ht="38.25">
      <c r="A168" s="11">
        <v>113</v>
      </c>
      <c r="B168" s="51" t="s">
        <v>259</v>
      </c>
      <c r="C168" s="9">
        <v>210115</v>
      </c>
      <c r="D168" s="12" t="s">
        <v>261</v>
      </c>
      <c r="E168" s="8">
        <v>1.1100000000000001</v>
      </c>
      <c r="F168" s="8">
        <v>0.96599999999999997</v>
      </c>
      <c r="G168" s="8">
        <v>0.94199999999999995</v>
      </c>
      <c r="H168" s="8">
        <v>1.216</v>
      </c>
      <c r="I168" s="8">
        <v>1.228</v>
      </c>
      <c r="J168" s="8">
        <v>1.2370000000000001</v>
      </c>
      <c r="K168" s="7">
        <v>204.11</v>
      </c>
    </row>
    <row r="169" spans="1:11" ht="38.25">
      <c r="A169" s="11">
        <v>114</v>
      </c>
      <c r="B169" s="51" t="s">
        <v>259</v>
      </c>
      <c r="C169" s="9">
        <v>330501</v>
      </c>
      <c r="D169" s="12" t="s">
        <v>102</v>
      </c>
      <c r="E169" s="8">
        <v>1.143</v>
      </c>
      <c r="F169" s="8">
        <v>0.94799999999999995</v>
      </c>
      <c r="G169" s="8">
        <v>1.01</v>
      </c>
      <c r="H169" s="8">
        <v>1.1160000000000001</v>
      </c>
      <c r="I169" s="8">
        <v>1.2210000000000001</v>
      </c>
      <c r="J169" s="8">
        <v>1.2370000000000001</v>
      </c>
      <c r="K169" s="7">
        <v>204.11</v>
      </c>
    </row>
    <row r="170" spans="1:11" ht="38.25">
      <c r="A170" s="11">
        <v>115</v>
      </c>
      <c r="B170" s="51" t="s">
        <v>259</v>
      </c>
      <c r="C170" s="9">
        <v>331201</v>
      </c>
      <c r="D170" s="12" t="s">
        <v>104</v>
      </c>
      <c r="E170" s="8">
        <v>1.145</v>
      </c>
      <c r="F170" s="8">
        <v>0.90900000000000003</v>
      </c>
      <c r="G170" s="8">
        <v>0.97099999999999997</v>
      </c>
      <c r="H170" s="8">
        <v>1.216</v>
      </c>
      <c r="I170" s="8">
        <v>1.2290000000000001</v>
      </c>
      <c r="J170" s="8">
        <v>1.2370000000000001</v>
      </c>
      <c r="K170" s="7">
        <v>204.11</v>
      </c>
    </row>
    <row r="171" spans="1:11" s="52" customFormat="1" ht="38.25">
      <c r="A171" s="11">
        <v>116</v>
      </c>
      <c r="B171" s="51" t="s">
        <v>259</v>
      </c>
      <c r="C171" s="9">
        <v>540401</v>
      </c>
      <c r="D171" s="12" t="s">
        <v>260</v>
      </c>
      <c r="E171" s="8">
        <v>1.1870000000000001</v>
      </c>
      <c r="F171" s="8">
        <v>1.1539999999999999</v>
      </c>
      <c r="G171" s="8">
        <v>0.97799999999999998</v>
      </c>
      <c r="H171" s="8">
        <v>0.96599999999999997</v>
      </c>
      <c r="I171" s="8">
        <v>1.294</v>
      </c>
      <c r="J171" s="8">
        <v>1.2370000000000001</v>
      </c>
      <c r="K171" s="7">
        <v>204.11</v>
      </c>
    </row>
    <row r="172" spans="1:11" s="52" customFormat="1" ht="38.25">
      <c r="A172" s="11">
        <v>117</v>
      </c>
      <c r="B172" s="51" t="s">
        <v>259</v>
      </c>
      <c r="C172" s="9">
        <v>540501</v>
      </c>
      <c r="D172" s="12" t="s">
        <v>152</v>
      </c>
      <c r="E172" s="8">
        <v>1.1719999999999999</v>
      </c>
      <c r="F172" s="8">
        <v>0.995</v>
      </c>
      <c r="G172" s="8">
        <v>0.94199999999999995</v>
      </c>
      <c r="H172" s="8">
        <v>1.1160000000000001</v>
      </c>
      <c r="I172" s="8">
        <v>1.226</v>
      </c>
      <c r="J172" s="8">
        <v>1.2370000000000001</v>
      </c>
      <c r="K172" s="7">
        <v>204.11</v>
      </c>
    </row>
    <row r="173" spans="1:11" ht="51">
      <c r="A173" s="11">
        <v>118</v>
      </c>
      <c r="B173" s="51" t="s">
        <v>259</v>
      </c>
      <c r="C173" s="9">
        <v>332901</v>
      </c>
      <c r="D173" s="12" t="s">
        <v>258</v>
      </c>
      <c r="E173" s="8">
        <v>1.159</v>
      </c>
      <c r="F173" s="8">
        <v>0.94799999999999995</v>
      </c>
      <c r="G173" s="8">
        <v>1.002</v>
      </c>
      <c r="H173" s="8">
        <v>1.1160000000000001</v>
      </c>
      <c r="I173" s="8">
        <v>1.2290000000000001</v>
      </c>
      <c r="J173" s="8">
        <v>1.2370000000000001</v>
      </c>
      <c r="K173" s="7">
        <v>204.11</v>
      </c>
    </row>
    <row r="174" spans="1:11">
      <c r="A174" s="270" t="s">
        <v>257</v>
      </c>
      <c r="B174" s="271"/>
      <c r="C174" s="271"/>
      <c r="D174" s="271"/>
      <c r="E174" s="271"/>
      <c r="F174" s="271"/>
      <c r="G174" s="271"/>
      <c r="H174" s="271"/>
      <c r="I174" s="271"/>
      <c r="J174" s="271"/>
      <c r="K174" s="272"/>
    </row>
    <row r="175" spans="1:11" ht="15" customHeight="1">
      <c r="A175" s="270" t="s">
        <v>256</v>
      </c>
      <c r="B175" s="271"/>
      <c r="C175" s="271"/>
      <c r="D175" s="271"/>
      <c r="E175" s="271"/>
      <c r="F175" s="271"/>
      <c r="G175" s="271"/>
      <c r="H175" s="271"/>
      <c r="I175" s="271"/>
      <c r="J175" s="271"/>
      <c r="K175" s="272"/>
    </row>
    <row r="176" spans="1:11" ht="38.25">
      <c r="A176" s="11">
        <v>119</v>
      </c>
      <c r="B176" s="51" t="s">
        <v>255</v>
      </c>
      <c r="C176" s="9">
        <v>330901</v>
      </c>
      <c r="D176" s="12" t="s">
        <v>103</v>
      </c>
      <c r="E176" s="8">
        <v>1.145</v>
      </c>
      <c r="F176" s="8">
        <v>0.90700000000000003</v>
      </c>
      <c r="G176" s="8">
        <v>1.04</v>
      </c>
      <c r="H176" s="8">
        <v>1.216</v>
      </c>
      <c r="I176" s="8">
        <v>1.3129999999999999</v>
      </c>
      <c r="J176" s="8">
        <v>1.331</v>
      </c>
      <c r="K176" s="7">
        <v>219.62</v>
      </c>
    </row>
    <row r="177" spans="1:11" ht="51">
      <c r="A177" s="11">
        <v>120</v>
      </c>
      <c r="B177" s="51" t="s">
        <v>255</v>
      </c>
      <c r="C177" s="9">
        <v>390101</v>
      </c>
      <c r="D177" s="12" t="s">
        <v>123</v>
      </c>
      <c r="E177" s="8">
        <v>1.1359999999999999</v>
      </c>
      <c r="F177" s="8">
        <v>1.242</v>
      </c>
      <c r="G177" s="8">
        <v>0.97799999999999998</v>
      </c>
      <c r="H177" s="8">
        <v>0.96599999999999997</v>
      </c>
      <c r="I177" s="8">
        <v>1.333</v>
      </c>
      <c r="J177" s="8">
        <v>1.331</v>
      </c>
      <c r="K177" s="7">
        <v>219.62</v>
      </c>
    </row>
    <row r="178" spans="1:11" ht="38.25">
      <c r="A178" s="11">
        <v>121</v>
      </c>
      <c r="B178" s="51" t="s">
        <v>255</v>
      </c>
      <c r="C178" s="9">
        <v>330401</v>
      </c>
      <c r="D178" s="12" t="s">
        <v>254</v>
      </c>
      <c r="E178" s="8">
        <v>1.181</v>
      </c>
      <c r="F178" s="8">
        <v>0.90700000000000003</v>
      </c>
      <c r="G178" s="8">
        <v>1.0169999999999999</v>
      </c>
      <c r="H178" s="8">
        <v>1.216</v>
      </c>
      <c r="I178" s="8">
        <v>1.325</v>
      </c>
      <c r="J178" s="8">
        <v>1.331</v>
      </c>
      <c r="K178" s="7">
        <v>219.62</v>
      </c>
    </row>
    <row r="179" spans="1:11" ht="15" customHeight="1">
      <c r="A179" s="270" t="s">
        <v>253</v>
      </c>
      <c r="B179" s="271"/>
      <c r="C179" s="271"/>
      <c r="D179" s="271"/>
      <c r="E179" s="271"/>
      <c r="F179" s="271"/>
      <c r="G179" s="271"/>
      <c r="H179" s="271"/>
      <c r="I179" s="271"/>
      <c r="J179" s="271"/>
      <c r="K179" s="272"/>
    </row>
    <row r="180" spans="1:11" ht="38.25">
      <c r="A180" s="11">
        <v>122</v>
      </c>
      <c r="B180" s="51" t="s">
        <v>252</v>
      </c>
      <c r="C180" s="9">
        <v>310501</v>
      </c>
      <c r="D180" s="12" t="s">
        <v>94</v>
      </c>
      <c r="E180" s="8">
        <v>1.1559999999999999</v>
      </c>
      <c r="F180" s="8">
        <v>0.995</v>
      </c>
      <c r="G180" s="8">
        <v>0.97099999999999997</v>
      </c>
      <c r="H180" s="8">
        <v>1.216</v>
      </c>
      <c r="I180" s="8">
        <v>1.3580000000000001</v>
      </c>
      <c r="J180" s="8">
        <v>1.3560000000000001</v>
      </c>
      <c r="K180" s="7">
        <v>223.74</v>
      </c>
    </row>
    <row r="181" spans="1:11" ht="38.25">
      <c r="A181" s="11">
        <v>123</v>
      </c>
      <c r="B181" s="51" t="s">
        <v>252</v>
      </c>
      <c r="C181" s="9">
        <v>311301</v>
      </c>
      <c r="D181" s="12" t="s">
        <v>251</v>
      </c>
      <c r="E181" s="8">
        <v>1.534</v>
      </c>
      <c r="F181" s="8">
        <v>0.92900000000000005</v>
      </c>
      <c r="G181" s="8">
        <v>0.97799999999999998</v>
      </c>
      <c r="H181" s="8">
        <v>0.96599999999999997</v>
      </c>
      <c r="I181" s="8">
        <v>1.3460000000000001</v>
      </c>
      <c r="J181" s="8">
        <v>1.3560000000000001</v>
      </c>
      <c r="K181" s="7">
        <v>223.74</v>
      </c>
    </row>
    <row r="182" spans="1:11" ht="15" customHeight="1">
      <c r="A182" s="270" t="s">
        <v>250</v>
      </c>
      <c r="B182" s="271"/>
      <c r="C182" s="271"/>
      <c r="D182" s="271"/>
      <c r="E182" s="271"/>
      <c r="F182" s="271"/>
      <c r="G182" s="271"/>
      <c r="H182" s="271"/>
      <c r="I182" s="271"/>
      <c r="J182" s="271"/>
      <c r="K182" s="272"/>
    </row>
    <row r="183" spans="1:11" ht="15" customHeight="1">
      <c r="A183" s="11">
        <v>124</v>
      </c>
      <c r="B183" s="51" t="s">
        <v>248</v>
      </c>
      <c r="C183" s="9">
        <v>540701</v>
      </c>
      <c r="D183" s="12" t="s">
        <v>249</v>
      </c>
      <c r="E183" s="8">
        <v>1.147</v>
      </c>
      <c r="F183" s="8">
        <v>0.94799999999999995</v>
      </c>
      <c r="G183" s="8">
        <v>1.01</v>
      </c>
      <c r="H183" s="8">
        <v>1.323</v>
      </c>
      <c r="I183" s="8">
        <v>1.4530000000000001</v>
      </c>
      <c r="J183" s="8">
        <v>1.4410000000000001</v>
      </c>
      <c r="K183" s="7">
        <v>237.77</v>
      </c>
    </row>
    <row r="184" spans="1:11" ht="38.25">
      <c r="A184" s="11">
        <v>125</v>
      </c>
      <c r="B184" s="51" t="s">
        <v>248</v>
      </c>
      <c r="C184" s="9">
        <v>140201</v>
      </c>
      <c r="D184" s="12" t="s">
        <v>44</v>
      </c>
      <c r="E184" s="8">
        <v>1.153</v>
      </c>
      <c r="F184" s="8">
        <v>1.363</v>
      </c>
      <c r="G184" s="8">
        <v>0.94199999999999995</v>
      </c>
      <c r="H184" s="8">
        <v>0.97599999999999998</v>
      </c>
      <c r="I184" s="8">
        <v>1.4450000000000001</v>
      </c>
      <c r="J184" s="8">
        <v>1.4410000000000001</v>
      </c>
      <c r="K184" s="7">
        <v>237.77</v>
      </c>
    </row>
    <row r="185" spans="1:11" ht="51">
      <c r="A185" s="11">
        <v>126</v>
      </c>
      <c r="B185" s="51" t="s">
        <v>248</v>
      </c>
      <c r="C185" s="9">
        <v>262101</v>
      </c>
      <c r="D185" s="12" t="s">
        <v>78</v>
      </c>
      <c r="E185" s="8">
        <v>1.6220000000000001</v>
      </c>
      <c r="F185" s="8">
        <v>0.93100000000000005</v>
      </c>
      <c r="G185" s="8">
        <v>0.97799999999999998</v>
      </c>
      <c r="H185" s="8">
        <v>0.96599999999999997</v>
      </c>
      <c r="I185" s="8">
        <v>1.427</v>
      </c>
      <c r="J185" s="8">
        <v>1.4410000000000001</v>
      </c>
      <c r="K185" s="7">
        <v>237.77</v>
      </c>
    </row>
    <row r="186" spans="1:11" ht="38.25">
      <c r="A186" s="11">
        <v>127</v>
      </c>
      <c r="B186" s="51" t="s">
        <v>248</v>
      </c>
      <c r="C186" s="9">
        <v>541101</v>
      </c>
      <c r="D186" s="12" t="s">
        <v>247</v>
      </c>
      <c r="E186" s="8">
        <v>1.1659999999999999</v>
      </c>
      <c r="F186" s="8">
        <v>0.94799999999999995</v>
      </c>
      <c r="G186" s="8">
        <v>0.97799999999999998</v>
      </c>
      <c r="H186" s="8">
        <v>1.323</v>
      </c>
      <c r="I186" s="8">
        <v>1.43</v>
      </c>
      <c r="J186" s="8">
        <v>1.4410000000000001</v>
      </c>
      <c r="K186" s="7">
        <v>237.77</v>
      </c>
    </row>
    <row r="187" spans="1:11" ht="15" customHeight="1">
      <c r="A187" s="270" t="s">
        <v>246</v>
      </c>
      <c r="B187" s="271"/>
      <c r="C187" s="271"/>
      <c r="D187" s="271"/>
      <c r="E187" s="271"/>
      <c r="F187" s="271"/>
      <c r="G187" s="271"/>
      <c r="H187" s="271"/>
      <c r="I187" s="271"/>
      <c r="J187" s="271"/>
      <c r="K187" s="272"/>
    </row>
    <row r="188" spans="1:11" ht="15" customHeight="1">
      <c r="A188" s="11">
        <v>128</v>
      </c>
      <c r="B188" s="51" t="s">
        <v>244</v>
      </c>
      <c r="C188" s="9">
        <v>170201</v>
      </c>
      <c r="D188" s="12" t="s">
        <v>52</v>
      </c>
      <c r="E188" s="8">
        <v>1.607</v>
      </c>
      <c r="F188" s="8">
        <v>1.097</v>
      </c>
      <c r="G188" s="8">
        <v>0.97799999999999998</v>
      </c>
      <c r="H188" s="8">
        <v>0.96599999999999997</v>
      </c>
      <c r="I188" s="8">
        <v>1.665</v>
      </c>
      <c r="J188" s="8">
        <v>1.712</v>
      </c>
      <c r="K188" s="7">
        <v>282.48</v>
      </c>
    </row>
    <row r="189" spans="1:11" ht="38.25">
      <c r="A189" s="11">
        <v>129</v>
      </c>
      <c r="B189" s="51" t="s">
        <v>244</v>
      </c>
      <c r="C189" s="9">
        <v>280701</v>
      </c>
      <c r="D189" s="12" t="s">
        <v>245</v>
      </c>
      <c r="E189" s="8">
        <v>1.6120000000000001</v>
      </c>
      <c r="F189" s="8">
        <v>1.1539999999999999</v>
      </c>
      <c r="G189" s="8">
        <v>0.97799999999999998</v>
      </c>
      <c r="H189" s="8">
        <v>0.96599999999999997</v>
      </c>
      <c r="I189" s="8">
        <v>1.7569999999999999</v>
      </c>
      <c r="J189" s="8">
        <v>1.712</v>
      </c>
      <c r="K189" s="7">
        <v>282.48</v>
      </c>
    </row>
    <row r="190" spans="1:11" ht="51">
      <c r="A190" s="11">
        <v>130</v>
      </c>
      <c r="B190" s="51" t="s">
        <v>244</v>
      </c>
      <c r="C190" s="9">
        <v>580301</v>
      </c>
      <c r="D190" s="12" t="s">
        <v>243</v>
      </c>
      <c r="E190" s="8">
        <v>1.6519999999999999</v>
      </c>
      <c r="F190" s="8">
        <v>1.1539999999999999</v>
      </c>
      <c r="G190" s="8">
        <v>0.97799999999999998</v>
      </c>
      <c r="H190" s="8">
        <v>0.96599999999999997</v>
      </c>
      <c r="I190" s="8">
        <v>1.8009999999999999</v>
      </c>
      <c r="J190" s="8">
        <v>1.712</v>
      </c>
      <c r="K190" s="7">
        <v>282.48</v>
      </c>
    </row>
    <row r="191" spans="1:11" ht="15" customHeight="1">
      <c r="A191" s="270" t="s">
        <v>242</v>
      </c>
      <c r="B191" s="271"/>
      <c r="C191" s="271"/>
      <c r="D191" s="271"/>
      <c r="E191" s="271"/>
      <c r="F191" s="271"/>
      <c r="G191" s="271"/>
      <c r="H191" s="271"/>
      <c r="I191" s="271"/>
      <c r="J191" s="271"/>
      <c r="K191" s="272"/>
    </row>
    <row r="192" spans="1:11" ht="15" customHeight="1">
      <c r="A192" s="11">
        <v>131</v>
      </c>
      <c r="B192" s="51" t="s">
        <v>237</v>
      </c>
      <c r="C192" s="9">
        <v>360701</v>
      </c>
      <c r="D192" s="12" t="s">
        <v>241</v>
      </c>
      <c r="E192" s="8">
        <v>1.5740000000000001</v>
      </c>
      <c r="F192" s="8">
        <v>1.417</v>
      </c>
      <c r="G192" s="8">
        <v>0.97799999999999998</v>
      </c>
      <c r="H192" s="8">
        <v>0.96599999999999997</v>
      </c>
      <c r="I192" s="8">
        <v>2.1070000000000002</v>
      </c>
      <c r="J192" s="8">
        <v>2.117</v>
      </c>
      <c r="K192" s="7">
        <v>349.31</v>
      </c>
    </row>
    <row r="193" spans="1:11" ht="38.25">
      <c r="A193" s="11">
        <v>132</v>
      </c>
      <c r="B193" s="51" t="s">
        <v>237</v>
      </c>
      <c r="C193" s="9">
        <v>360801</v>
      </c>
      <c r="D193" s="12" t="s">
        <v>240</v>
      </c>
      <c r="E193" s="8">
        <v>1.61</v>
      </c>
      <c r="F193" s="8">
        <v>1.417</v>
      </c>
      <c r="G193" s="8">
        <v>0.97799999999999998</v>
      </c>
      <c r="H193" s="8">
        <v>0.96599999999999997</v>
      </c>
      <c r="I193" s="8">
        <v>2.1549999999999998</v>
      </c>
      <c r="J193" s="8">
        <v>2.117</v>
      </c>
      <c r="K193" s="7">
        <v>349.31</v>
      </c>
    </row>
    <row r="194" spans="1:11" ht="38.25">
      <c r="A194" s="11">
        <v>133</v>
      </c>
      <c r="B194" s="51" t="s">
        <v>237</v>
      </c>
      <c r="C194" s="9">
        <v>360901</v>
      </c>
      <c r="D194" s="12" t="s">
        <v>239</v>
      </c>
      <c r="E194" s="8">
        <v>1.5569999999999999</v>
      </c>
      <c r="F194" s="8">
        <v>1.417</v>
      </c>
      <c r="G194" s="8">
        <v>0.97799999999999998</v>
      </c>
      <c r="H194" s="8">
        <v>0.96599999999999997</v>
      </c>
      <c r="I194" s="8">
        <v>2.0840000000000001</v>
      </c>
      <c r="J194" s="8">
        <v>2.117</v>
      </c>
      <c r="K194" s="7">
        <v>349.31</v>
      </c>
    </row>
    <row r="195" spans="1:11" ht="51">
      <c r="A195" s="11">
        <v>134</v>
      </c>
      <c r="B195" s="51" t="s">
        <v>237</v>
      </c>
      <c r="C195" s="9">
        <v>280601</v>
      </c>
      <c r="D195" s="12" t="s">
        <v>238</v>
      </c>
      <c r="E195" s="8">
        <v>1.5860000000000001</v>
      </c>
      <c r="F195" s="8">
        <v>1.417</v>
      </c>
      <c r="G195" s="8">
        <v>0.97799999999999998</v>
      </c>
      <c r="H195" s="8">
        <v>0.96599999999999997</v>
      </c>
      <c r="I195" s="8">
        <v>2.1230000000000002</v>
      </c>
      <c r="J195" s="8">
        <v>2.117</v>
      </c>
      <c r="K195" s="7">
        <v>349.31</v>
      </c>
    </row>
    <row r="196" spans="1:11" ht="51">
      <c r="A196" s="11">
        <v>135</v>
      </c>
      <c r="B196" s="51" t="s">
        <v>237</v>
      </c>
      <c r="C196" s="9">
        <v>280801</v>
      </c>
      <c r="D196" s="12" t="s">
        <v>236</v>
      </c>
      <c r="E196" s="8">
        <v>1.623</v>
      </c>
      <c r="F196" s="8">
        <v>1.363</v>
      </c>
      <c r="G196" s="8">
        <v>0.97799999999999998</v>
      </c>
      <c r="H196" s="8">
        <v>0.96599999999999997</v>
      </c>
      <c r="I196" s="8">
        <v>2.09</v>
      </c>
      <c r="J196" s="8">
        <v>2.117</v>
      </c>
      <c r="K196" s="7">
        <v>349.31</v>
      </c>
    </row>
  </sheetData>
  <autoFilter ref="A30:WVN30"/>
  <mergeCells count="37">
    <mergeCell ref="A175:K175"/>
    <mergeCell ref="A182:K182"/>
    <mergeCell ref="A187:K187"/>
    <mergeCell ref="A191:K191"/>
    <mergeCell ref="J1:K1"/>
    <mergeCell ref="I2:K2"/>
    <mergeCell ref="A179:K179"/>
    <mergeCell ref="A59:K59"/>
    <mergeCell ref="A67:K67"/>
    <mergeCell ref="A154:K154"/>
    <mergeCell ref="A78:K78"/>
    <mergeCell ref="A105:K105"/>
    <mergeCell ref="A115:K115"/>
    <mergeCell ref="A122:K122"/>
    <mergeCell ref="A128:K128"/>
    <mergeCell ref="A129:K129"/>
    <mergeCell ref="A157:K157"/>
    <mergeCell ref="A161:K161"/>
    <mergeCell ref="A164:K164"/>
    <mergeCell ref="A167:K167"/>
    <mergeCell ref="A174:K174"/>
    <mergeCell ref="A32:K32"/>
    <mergeCell ref="A140:K140"/>
    <mergeCell ref="A143:K143"/>
    <mergeCell ref="A147:K147"/>
    <mergeCell ref="A153:K153"/>
    <mergeCell ref="A33:K33"/>
    <mergeCell ref="A40:K40"/>
    <mergeCell ref="A47:K47"/>
    <mergeCell ref="A54:K54"/>
    <mergeCell ref="A136:K136"/>
    <mergeCell ref="A68:K68"/>
    <mergeCell ref="H3:K3"/>
    <mergeCell ref="A12:E12"/>
    <mergeCell ref="A14:D14"/>
    <mergeCell ref="A17:D17"/>
    <mergeCell ref="A29:K29"/>
  </mergeCells>
  <conditionalFormatting sqref="E30">
    <cfRule type="duplicateValues" dxfId="2" priority="9" stopIfTrue="1"/>
  </conditionalFormatting>
  <conditionalFormatting sqref="J30">
    <cfRule type="duplicateValues" dxfId="1" priority="8" stopIfTrue="1"/>
  </conditionalFormatting>
  <conditionalFormatting sqref="K30">
    <cfRule type="duplicateValues" dxfId="0" priority="7" stopIfTrue="1"/>
  </conditionalFormatting>
  <pageMargins left="0.70866141732283472" right="0.24" top="0.74803149606299213" bottom="0.74803149606299213" header="0.31496062992125984" footer="0.31496062992125984"/>
  <pageSetup paperSize="9" scale="5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46"/>
  <sheetViews>
    <sheetView workbookViewId="0">
      <selection activeCell="D1" sqref="D1"/>
    </sheetView>
  </sheetViews>
  <sheetFormatPr defaultRowHeight="15"/>
  <cols>
    <col min="1" max="1" width="13.42578125" style="192" customWidth="1"/>
    <col min="2" max="2" width="84.28515625" style="28" customWidth="1"/>
    <col min="3" max="3" width="48.7109375" style="28" customWidth="1"/>
    <col min="4" max="4" width="63.7109375" style="2" customWidth="1"/>
    <col min="5" max="10" width="9.140625" style="2"/>
    <col min="257" max="257" width="13.42578125" customWidth="1"/>
    <col min="258" max="258" width="84.28515625" customWidth="1"/>
    <col min="259" max="259" width="48.7109375" customWidth="1"/>
    <col min="260" max="260" width="63.7109375" customWidth="1"/>
    <col min="513" max="513" width="13.42578125" customWidth="1"/>
    <col min="514" max="514" width="84.28515625" customWidth="1"/>
    <col min="515" max="515" width="48.7109375" customWidth="1"/>
    <col min="516" max="516" width="63.7109375" customWidth="1"/>
    <col min="769" max="769" width="13.42578125" customWidth="1"/>
    <col min="770" max="770" width="84.28515625" customWidth="1"/>
    <col min="771" max="771" width="48.7109375" customWidth="1"/>
    <col min="772" max="772" width="63.7109375" customWidth="1"/>
    <col min="1025" max="1025" width="13.42578125" customWidth="1"/>
    <col min="1026" max="1026" width="84.28515625" customWidth="1"/>
    <col min="1027" max="1027" width="48.7109375" customWidth="1"/>
    <col min="1028" max="1028" width="63.7109375" customWidth="1"/>
    <col min="1281" max="1281" width="13.42578125" customWidth="1"/>
    <col min="1282" max="1282" width="84.28515625" customWidth="1"/>
    <col min="1283" max="1283" width="48.7109375" customWidth="1"/>
    <col min="1284" max="1284" width="63.7109375" customWidth="1"/>
    <col min="1537" max="1537" width="13.42578125" customWidth="1"/>
    <col min="1538" max="1538" width="84.28515625" customWidth="1"/>
    <col min="1539" max="1539" width="48.7109375" customWidth="1"/>
    <col min="1540" max="1540" width="63.7109375" customWidth="1"/>
    <col min="1793" max="1793" width="13.42578125" customWidth="1"/>
    <col min="1794" max="1794" width="84.28515625" customWidth="1"/>
    <col min="1795" max="1795" width="48.7109375" customWidth="1"/>
    <col min="1796" max="1796" width="63.7109375" customWidth="1"/>
    <col min="2049" max="2049" width="13.42578125" customWidth="1"/>
    <col min="2050" max="2050" width="84.28515625" customWidth="1"/>
    <col min="2051" max="2051" width="48.7109375" customWidth="1"/>
    <col min="2052" max="2052" width="63.7109375" customWidth="1"/>
    <col min="2305" max="2305" width="13.42578125" customWidth="1"/>
    <col min="2306" max="2306" width="84.28515625" customWidth="1"/>
    <col min="2307" max="2307" width="48.7109375" customWidth="1"/>
    <col min="2308" max="2308" width="63.7109375" customWidth="1"/>
    <col min="2561" max="2561" width="13.42578125" customWidth="1"/>
    <col min="2562" max="2562" width="84.28515625" customWidth="1"/>
    <col min="2563" max="2563" width="48.7109375" customWidth="1"/>
    <col min="2564" max="2564" width="63.7109375" customWidth="1"/>
    <col min="2817" max="2817" width="13.42578125" customWidth="1"/>
    <col min="2818" max="2818" width="84.28515625" customWidth="1"/>
    <col min="2819" max="2819" width="48.7109375" customWidth="1"/>
    <col min="2820" max="2820" width="63.7109375" customWidth="1"/>
    <col min="3073" max="3073" width="13.42578125" customWidth="1"/>
    <col min="3074" max="3074" width="84.28515625" customWidth="1"/>
    <col min="3075" max="3075" width="48.7109375" customWidth="1"/>
    <col min="3076" max="3076" width="63.7109375" customWidth="1"/>
    <col min="3329" max="3329" width="13.42578125" customWidth="1"/>
    <col min="3330" max="3330" width="84.28515625" customWidth="1"/>
    <col min="3331" max="3331" width="48.7109375" customWidth="1"/>
    <col min="3332" max="3332" width="63.7109375" customWidth="1"/>
    <col min="3585" max="3585" width="13.42578125" customWidth="1"/>
    <col min="3586" max="3586" width="84.28515625" customWidth="1"/>
    <col min="3587" max="3587" width="48.7109375" customWidth="1"/>
    <col min="3588" max="3588" width="63.7109375" customWidth="1"/>
    <col min="3841" max="3841" width="13.42578125" customWidth="1"/>
    <col min="3842" max="3842" width="84.28515625" customWidth="1"/>
    <col min="3843" max="3843" width="48.7109375" customWidth="1"/>
    <col min="3844" max="3844" width="63.7109375" customWidth="1"/>
    <col min="4097" max="4097" width="13.42578125" customWidth="1"/>
    <col min="4098" max="4098" width="84.28515625" customWidth="1"/>
    <col min="4099" max="4099" width="48.7109375" customWidth="1"/>
    <col min="4100" max="4100" width="63.7109375" customWidth="1"/>
    <col min="4353" max="4353" width="13.42578125" customWidth="1"/>
    <col min="4354" max="4354" width="84.28515625" customWidth="1"/>
    <col min="4355" max="4355" width="48.7109375" customWidth="1"/>
    <col min="4356" max="4356" width="63.7109375" customWidth="1"/>
    <col min="4609" max="4609" width="13.42578125" customWidth="1"/>
    <col min="4610" max="4610" width="84.28515625" customWidth="1"/>
    <col min="4611" max="4611" width="48.7109375" customWidth="1"/>
    <col min="4612" max="4612" width="63.7109375" customWidth="1"/>
    <col min="4865" max="4865" width="13.42578125" customWidth="1"/>
    <col min="4866" max="4866" width="84.28515625" customWidth="1"/>
    <col min="4867" max="4867" width="48.7109375" customWidth="1"/>
    <col min="4868" max="4868" width="63.7109375" customWidth="1"/>
    <col min="5121" max="5121" width="13.42578125" customWidth="1"/>
    <col min="5122" max="5122" width="84.28515625" customWidth="1"/>
    <col min="5123" max="5123" width="48.7109375" customWidth="1"/>
    <col min="5124" max="5124" width="63.7109375" customWidth="1"/>
    <col min="5377" max="5377" width="13.42578125" customWidth="1"/>
    <col min="5378" max="5378" width="84.28515625" customWidth="1"/>
    <col min="5379" max="5379" width="48.7109375" customWidth="1"/>
    <col min="5380" max="5380" width="63.7109375" customWidth="1"/>
    <col min="5633" max="5633" width="13.42578125" customWidth="1"/>
    <col min="5634" max="5634" width="84.28515625" customWidth="1"/>
    <col min="5635" max="5635" width="48.7109375" customWidth="1"/>
    <col min="5636" max="5636" width="63.7109375" customWidth="1"/>
    <col min="5889" max="5889" width="13.42578125" customWidth="1"/>
    <col min="5890" max="5890" width="84.28515625" customWidth="1"/>
    <col min="5891" max="5891" width="48.7109375" customWidth="1"/>
    <col min="5892" max="5892" width="63.7109375" customWidth="1"/>
    <col min="6145" max="6145" width="13.42578125" customWidth="1"/>
    <col min="6146" max="6146" width="84.28515625" customWidth="1"/>
    <col min="6147" max="6147" width="48.7109375" customWidth="1"/>
    <col min="6148" max="6148" width="63.7109375" customWidth="1"/>
    <col min="6401" max="6401" width="13.42578125" customWidth="1"/>
    <col min="6402" max="6402" width="84.28515625" customWidth="1"/>
    <col min="6403" max="6403" width="48.7109375" customWidth="1"/>
    <col min="6404" max="6404" width="63.7109375" customWidth="1"/>
    <col min="6657" max="6657" width="13.42578125" customWidth="1"/>
    <col min="6658" max="6658" width="84.28515625" customWidth="1"/>
    <col min="6659" max="6659" width="48.7109375" customWidth="1"/>
    <col min="6660" max="6660" width="63.7109375" customWidth="1"/>
    <col min="6913" max="6913" width="13.42578125" customWidth="1"/>
    <col min="6914" max="6914" width="84.28515625" customWidth="1"/>
    <col min="6915" max="6915" width="48.7109375" customWidth="1"/>
    <col min="6916" max="6916" width="63.7109375" customWidth="1"/>
    <col min="7169" max="7169" width="13.42578125" customWidth="1"/>
    <col min="7170" max="7170" width="84.28515625" customWidth="1"/>
    <col min="7171" max="7171" width="48.7109375" customWidth="1"/>
    <col min="7172" max="7172" width="63.7109375" customWidth="1"/>
    <col min="7425" max="7425" width="13.42578125" customWidth="1"/>
    <col min="7426" max="7426" width="84.28515625" customWidth="1"/>
    <col min="7427" max="7427" width="48.7109375" customWidth="1"/>
    <col min="7428" max="7428" width="63.7109375" customWidth="1"/>
    <col min="7681" max="7681" width="13.42578125" customWidth="1"/>
    <col min="7682" max="7682" width="84.28515625" customWidth="1"/>
    <col min="7683" max="7683" width="48.7109375" customWidth="1"/>
    <col min="7684" max="7684" width="63.7109375" customWidth="1"/>
    <col min="7937" max="7937" width="13.42578125" customWidth="1"/>
    <col min="7938" max="7938" width="84.28515625" customWidth="1"/>
    <col min="7939" max="7939" width="48.7109375" customWidth="1"/>
    <col min="7940" max="7940" width="63.7109375" customWidth="1"/>
    <col min="8193" max="8193" width="13.42578125" customWidth="1"/>
    <col min="8194" max="8194" width="84.28515625" customWidth="1"/>
    <col min="8195" max="8195" width="48.7109375" customWidth="1"/>
    <col min="8196" max="8196" width="63.7109375" customWidth="1"/>
    <col min="8449" max="8449" width="13.42578125" customWidth="1"/>
    <col min="8450" max="8450" width="84.28515625" customWidth="1"/>
    <col min="8451" max="8451" width="48.7109375" customWidth="1"/>
    <col min="8452" max="8452" width="63.7109375" customWidth="1"/>
    <col min="8705" max="8705" width="13.42578125" customWidth="1"/>
    <col min="8706" max="8706" width="84.28515625" customWidth="1"/>
    <col min="8707" max="8707" width="48.7109375" customWidth="1"/>
    <col min="8708" max="8708" width="63.7109375" customWidth="1"/>
    <col min="8961" max="8961" width="13.42578125" customWidth="1"/>
    <col min="8962" max="8962" width="84.28515625" customWidth="1"/>
    <col min="8963" max="8963" width="48.7109375" customWidth="1"/>
    <col min="8964" max="8964" width="63.7109375" customWidth="1"/>
    <col min="9217" max="9217" width="13.42578125" customWidth="1"/>
    <col min="9218" max="9218" width="84.28515625" customWidth="1"/>
    <col min="9219" max="9219" width="48.7109375" customWidth="1"/>
    <col min="9220" max="9220" width="63.7109375" customWidth="1"/>
    <col min="9473" max="9473" width="13.42578125" customWidth="1"/>
    <col min="9474" max="9474" width="84.28515625" customWidth="1"/>
    <col min="9475" max="9475" width="48.7109375" customWidth="1"/>
    <col min="9476" max="9476" width="63.7109375" customWidth="1"/>
    <col min="9729" max="9729" width="13.42578125" customWidth="1"/>
    <col min="9730" max="9730" width="84.28515625" customWidth="1"/>
    <col min="9731" max="9731" width="48.7109375" customWidth="1"/>
    <col min="9732" max="9732" width="63.7109375" customWidth="1"/>
    <col min="9985" max="9985" width="13.42578125" customWidth="1"/>
    <col min="9986" max="9986" width="84.28515625" customWidth="1"/>
    <col min="9987" max="9987" width="48.7109375" customWidth="1"/>
    <col min="9988" max="9988" width="63.7109375" customWidth="1"/>
    <col min="10241" max="10241" width="13.42578125" customWidth="1"/>
    <col min="10242" max="10242" width="84.28515625" customWidth="1"/>
    <col min="10243" max="10243" width="48.7109375" customWidth="1"/>
    <col min="10244" max="10244" width="63.7109375" customWidth="1"/>
    <col min="10497" max="10497" width="13.42578125" customWidth="1"/>
    <col min="10498" max="10498" width="84.28515625" customWidth="1"/>
    <col min="10499" max="10499" width="48.7109375" customWidth="1"/>
    <col min="10500" max="10500" width="63.7109375" customWidth="1"/>
    <col min="10753" max="10753" width="13.42578125" customWidth="1"/>
    <col min="10754" max="10754" width="84.28515625" customWidth="1"/>
    <col min="10755" max="10755" width="48.7109375" customWidth="1"/>
    <col min="10756" max="10756" width="63.7109375" customWidth="1"/>
    <col min="11009" max="11009" width="13.42578125" customWidth="1"/>
    <col min="11010" max="11010" width="84.28515625" customWidth="1"/>
    <col min="11011" max="11011" width="48.7109375" customWidth="1"/>
    <col min="11012" max="11012" width="63.7109375" customWidth="1"/>
    <col min="11265" max="11265" width="13.42578125" customWidth="1"/>
    <col min="11266" max="11266" width="84.28515625" customWidth="1"/>
    <col min="11267" max="11267" width="48.7109375" customWidth="1"/>
    <col min="11268" max="11268" width="63.7109375" customWidth="1"/>
    <col min="11521" max="11521" width="13.42578125" customWidth="1"/>
    <col min="11522" max="11522" width="84.28515625" customWidth="1"/>
    <col min="11523" max="11523" width="48.7109375" customWidth="1"/>
    <col min="11524" max="11524" width="63.7109375" customWidth="1"/>
    <col min="11777" max="11777" width="13.42578125" customWidth="1"/>
    <col min="11778" max="11778" width="84.28515625" customWidth="1"/>
    <col min="11779" max="11779" width="48.7109375" customWidth="1"/>
    <col min="11780" max="11780" width="63.7109375" customWidth="1"/>
    <col min="12033" max="12033" width="13.42578125" customWidth="1"/>
    <col min="12034" max="12034" width="84.28515625" customWidth="1"/>
    <col min="12035" max="12035" width="48.7109375" customWidth="1"/>
    <col min="12036" max="12036" width="63.7109375" customWidth="1"/>
    <col min="12289" max="12289" width="13.42578125" customWidth="1"/>
    <col min="12290" max="12290" width="84.28515625" customWidth="1"/>
    <col min="12291" max="12291" width="48.7109375" customWidth="1"/>
    <col min="12292" max="12292" width="63.7109375" customWidth="1"/>
    <col min="12545" max="12545" width="13.42578125" customWidth="1"/>
    <col min="12546" max="12546" width="84.28515625" customWidth="1"/>
    <col min="12547" max="12547" width="48.7109375" customWidth="1"/>
    <col min="12548" max="12548" width="63.7109375" customWidth="1"/>
    <col min="12801" max="12801" width="13.42578125" customWidth="1"/>
    <col min="12802" max="12802" width="84.28515625" customWidth="1"/>
    <col min="12803" max="12803" width="48.7109375" customWidth="1"/>
    <col min="12804" max="12804" width="63.7109375" customWidth="1"/>
    <col min="13057" max="13057" width="13.42578125" customWidth="1"/>
    <col min="13058" max="13058" width="84.28515625" customWidth="1"/>
    <col min="13059" max="13059" width="48.7109375" customWidth="1"/>
    <col min="13060" max="13060" width="63.7109375" customWidth="1"/>
    <col min="13313" max="13313" width="13.42578125" customWidth="1"/>
    <col min="13314" max="13314" width="84.28515625" customWidth="1"/>
    <col min="13315" max="13315" width="48.7109375" customWidth="1"/>
    <col min="13316" max="13316" width="63.7109375" customWidth="1"/>
    <col min="13569" max="13569" width="13.42578125" customWidth="1"/>
    <col min="13570" max="13570" width="84.28515625" customWidth="1"/>
    <col min="13571" max="13571" width="48.7109375" customWidth="1"/>
    <col min="13572" max="13572" width="63.7109375" customWidth="1"/>
    <col min="13825" max="13825" width="13.42578125" customWidth="1"/>
    <col min="13826" max="13826" width="84.28515625" customWidth="1"/>
    <col min="13827" max="13827" width="48.7109375" customWidth="1"/>
    <col min="13828" max="13828" width="63.7109375" customWidth="1"/>
    <col min="14081" max="14081" width="13.42578125" customWidth="1"/>
    <col min="14082" max="14082" width="84.28515625" customWidth="1"/>
    <col min="14083" max="14083" width="48.7109375" customWidth="1"/>
    <col min="14084" max="14084" width="63.7109375" customWidth="1"/>
    <col min="14337" max="14337" width="13.42578125" customWidth="1"/>
    <col min="14338" max="14338" width="84.28515625" customWidth="1"/>
    <col min="14339" max="14339" width="48.7109375" customWidth="1"/>
    <col min="14340" max="14340" width="63.7109375" customWidth="1"/>
    <col min="14593" max="14593" width="13.42578125" customWidth="1"/>
    <col min="14594" max="14594" width="84.28515625" customWidth="1"/>
    <col min="14595" max="14595" width="48.7109375" customWidth="1"/>
    <col min="14596" max="14596" width="63.7109375" customWidth="1"/>
    <col min="14849" max="14849" width="13.42578125" customWidth="1"/>
    <col min="14850" max="14850" width="84.28515625" customWidth="1"/>
    <col min="14851" max="14851" width="48.7109375" customWidth="1"/>
    <col min="14852" max="14852" width="63.7109375" customWidth="1"/>
    <col min="15105" max="15105" width="13.42578125" customWidth="1"/>
    <col min="15106" max="15106" width="84.28515625" customWidth="1"/>
    <col min="15107" max="15107" width="48.7109375" customWidth="1"/>
    <col min="15108" max="15108" width="63.7109375" customWidth="1"/>
    <col min="15361" max="15361" width="13.42578125" customWidth="1"/>
    <col min="15362" max="15362" width="84.28515625" customWidth="1"/>
    <col min="15363" max="15363" width="48.7109375" customWidth="1"/>
    <col min="15364" max="15364" width="63.7109375" customWidth="1"/>
    <col min="15617" max="15617" width="13.42578125" customWidth="1"/>
    <col min="15618" max="15618" width="84.28515625" customWidth="1"/>
    <col min="15619" max="15619" width="48.7109375" customWidth="1"/>
    <col min="15620" max="15620" width="63.7109375" customWidth="1"/>
    <col min="15873" max="15873" width="13.42578125" customWidth="1"/>
    <col min="15874" max="15874" width="84.28515625" customWidth="1"/>
    <col min="15875" max="15875" width="48.7109375" customWidth="1"/>
    <col min="15876" max="15876" width="63.7109375" customWidth="1"/>
    <col min="16129" max="16129" width="13.42578125" customWidth="1"/>
    <col min="16130" max="16130" width="84.28515625" customWidth="1"/>
    <col min="16131" max="16131" width="48.7109375" customWidth="1"/>
    <col min="16132" max="16132" width="63.7109375" customWidth="1"/>
  </cols>
  <sheetData>
    <row r="1" spans="1:4">
      <c r="C1" s="87"/>
      <c r="D1" s="252" t="s">
        <v>356</v>
      </c>
    </row>
    <row r="2" spans="1:4">
      <c r="C2" s="257" t="s">
        <v>1052</v>
      </c>
      <c r="D2" s="257"/>
    </row>
    <row r="3" spans="1:4" ht="33" customHeight="1">
      <c r="C3" s="257" t="s">
        <v>724</v>
      </c>
      <c r="D3" s="257"/>
    </row>
    <row r="4" spans="1:4">
      <c r="A4" s="27"/>
    </row>
    <row r="5" spans="1:4">
      <c r="A5" s="147"/>
      <c r="B5" s="146"/>
      <c r="C5" s="146"/>
      <c r="D5" s="1" t="s">
        <v>727</v>
      </c>
    </row>
    <row r="6" spans="1:4">
      <c r="A6" s="147"/>
      <c r="B6" s="146"/>
      <c r="C6" s="146"/>
      <c r="D6" s="5" t="s">
        <v>1</v>
      </c>
    </row>
    <row r="7" spans="1:4">
      <c r="A7" s="147"/>
      <c r="B7" s="146"/>
      <c r="C7" s="146"/>
      <c r="D7" s="5" t="s">
        <v>2</v>
      </c>
    </row>
    <row r="8" spans="1:4">
      <c r="A8" s="147"/>
      <c r="B8" s="146"/>
      <c r="C8" s="146"/>
      <c r="D8" s="6" t="s">
        <v>728</v>
      </c>
    </row>
    <row r="9" spans="1:4">
      <c r="A9" s="147"/>
      <c r="B9" s="146"/>
      <c r="C9" s="146"/>
      <c r="D9" s="95"/>
    </row>
    <row r="10" spans="1:4" ht="45" customHeight="1">
      <c r="A10" s="288" t="s">
        <v>729</v>
      </c>
      <c r="B10" s="288"/>
      <c r="C10" s="288"/>
      <c r="D10" s="288"/>
    </row>
    <row r="11" spans="1:4" ht="14.25" customHeight="1" thickBot="1">
      <c r="A11" s="148"/>
      <c r="B11" s="149"/>
      <c r="C11" s="149"/>
      <c r="D11" s="95"/>
    </row>
    <row r="12" spans="1:4" ht="15" customHeight="1">
      <c r="A12" s="289" t="s">
        <v>235</v>
      </c>
      <c r="B12" s="291" t="s">
        <v>730</v>
      </c>
      <c r="C12" s="293" t="s">
        <v>731</v>
      </c>
      <c r="D12" s="294"/>
    </row>
    <row r="13" spans="1:4">
      <c r="A13" s="278"/>
      <c r="B13" s="279"/>
      <c r="C13" s="295"/>
      <c r="D13" s="296"/>
    </row>
    <row r="14" spans="1:4" ht="9.75" customHeight="1">
      <c r="A14" s="278"/>
      <c r="B14" s="279"/>
      <c r="C14" s="297"/>
      <c r="D14" s="298"/>
    </row>
    <row r="15" spans="1:4" ht="15" customHeight="1">
      <c r="A15" s="278"/>
      <c r="B15" s="279"/>
      <c r="C15" s="299" t="s">
        <v>732</v>
      </c>
      <c r="D15" s="296" t="s">
        <v>733</v>
      </c>
    </row>
    <row r="16" spans="1:4">
      <c r="A16" s="290"/>
      <c r="B16" s="292"/>
      <c r="C16" s="299"/>
      <c r="D16" s="296"/>
    </row>
    <row r="17" spans="1:4" ht="15" customHeight="1">
      <c r="A17" s="278" t="s">
        <v>734</v>
      </c>
      <c r="B17" s="279"/>
      <c r="C17" s="279"/>
      <c r="D17" s="280"/>
    </row>
    <row r="18" spans="1:4">
      <c r="A18" s="150" t="s">
        <v>322</v>
      </c>
      <c r="B18" s="275" t="s">
        <v>735</v>
      </c>
      <c r="C18" s="276"/>
      <c r="D18" s="277"/>
    </row>
    <row r="19" spans="1:4" ht="51">
      <c r="A19" s="150" t="s">
        <v>736</v>
      </c>
      <c r="B19" s="151" t="s">
        <v>737</v>
      </c>
      <c r="C19" s="151"/>
      <c r="D19" s="152" t="s">
        <v>738</v>
      </c>
    </row>
    <row r="20" spans="1:4" ht="76.5">
      <c r="A20" s="150" t="s">
        <v>739</v>
      </c>
      <c r="B20" s="151" t="s">
        <v>740</v>
      </c>
      <c r="C20" s="151"/>
      <c r="D20" s="153" t="s">
        <v>741</v>
      </c>
    </row>
    <row r="21" spans="1:4" ht="63.75">
      <c r="A21" s="150" t="s">
        <v>742</v>
      </c>
      <c r="B21" s="151" t="s">
        <v>743</v>
      </c>
      <c r="C21" s="151"/>
      <c r="D21" s="153" t="s">
        <v>744</v>
      </c>
    </row>
    <row r="22" spans="1:4">
      <c r="A22" s="150" t="s">
        <v>317</v>
      </c>
      <c r="B22" s="275" t="s">
        <v>745</v>
      </c>
      <c r="C22" s="276"/>
      <c r="D22" s="154"/>
    </row>
    <row r="23" spans="1:4" ht="63.75">
      <c r="A23" s="155" t="s">
        <v>746</v>
      </c>
      <c r="B23" s="151" t="s">
        <v>747</v>
      </c>
      <c r="C23" s="151"/>
      <c r="D23" s="153" t="s">
        <v>748</v>
      </c>
    </row>
    <row r="24" spans="1:4" ht="63.75">
      <c r="A24" s="155" t="s">
        <v>749</v>
      </c>
      <c r="B24" s="151" t="s">
        <v>750</v>
      </c>
      <c r="C24" s="151"/>
      <c r="D24" s="153" t="s">
        <v>751</v>
      </c>
    </row>
    <row r="25" spans="1:4" ht="31.5" customHeight="1">
      <c r="A25" s="150" t="s">
        <v>315</v>
      </c>
      <c r="B25" s="275" t="s">
        <v>752</v>
      </c>
      <c r="C25" s="276"/>
      <c r="D25" s="277"/>
    </row>
    <row r="26" spans="1:4" ht="63.75">
      <c r="A26" s="155" t="s">
        <v>753</v>
      </c>
      <c r="B26" s="151" t="s">
        <v>747</v>
      </c>
      <c r="C26" s="151"/>
      <c r="D26" s="153" t="s">
        <v>754</v>
      </c>
    </row>
    <row r="27" spans="1:4" ht="76.5">
      <c r="A27" s="155" t="s">
        <v>755</v>
      </c>
      <c r="B27" s="151" t="s">
        <v>756</v>
      </c>
      <c r="C27" s="156"/>
      <c r="D27" s="153" t="s">
        <v>757</v>
      </c>
    </row>
    <row r="28" spans="1:4" ht="51">
      <c r="A28" s="150" t="s">
        <v>312</v>
      </c>
      <c r="B28" s="151" t="s">
        <v>758</v>
      </c>
      <c r="C28" s="151" t="s">
        <v>759</v>
      </c>
      <c r="D28" s="153" t="s">
        <v>760</v>
      </c>
    </row>
    <row r="29" spans="1:4" ht="76.5">
      <c r="A29" s="150" t="s">
        <v>309</v>
      </c>
      <c r="B29" s="151" t="s">
        <v>761</v>
      </c>
      <c r="C29" s="151" t="s">
        <v>762</v>
      </c>
      <c r="D29" s="153" t="s">
        <v>763</v>
      </c>
    </row>
    <row r="30" spans="1:4">
      <c r="A30" s="286" t="s">
        <v>764</v>
      </c>
      <c r="B30" s="287"/>
      <c r="C30" s="287"/>
      <c r="D30" s="154"/>
    </row>
    <row r="31" spans="1:4" ht="51">
      <c r="A31" s="150" t="s">
        <v>306</v>
      </c>
      <c r="B31" s="151" t="s">
        <v>765</v>
      </c>
      <c r="C31" s="151"/>
      <c r="D31" s="153" t="s">
        <v>766</v>
      </c>
    </row>
    <row r="32" spans="1:4">
      <c r="A32" s="150" t="s">
        <v>298</v>
      </c>
      <c r="B32" s="275" t="s">
        <v>767</v>
      </c>
      <c r="C32" s="276"/>
      <c r="D32" s="154"/>
    </row>
    <row r="33" spans="1:4" ht="51">
      <c r="A33" s="155" t="s">
        <v>768</v>
      </c>
      <c r="B33" s="151" t="s">
        <v>769</v>
      </c>
      <c r="C33" s="151"/>
      <c r="D33" s="153" t="s">
        <v>770</v>
      </c>
    </row>
    <row r="34" spans="1:4" ht="51">
      <c r="A34" s="155" t="s">
        <v>771</v>
      </c>
      <c r="B34" s="151" t="s">
        <v>772</v>
      </c>
      <c r="C34" s="151"/>
      <c r="D34" s="153" t="s">
        <v>770</v>
      </c>
    </row>
    <row r="35" spans="1:4" ht="51">
      <c r="A35" s="155" t="s">
        <v>773</v>
      </c>
      <c r="B35" s="151" t="s">
        <v>774</v>
      </c>
      <c r="C35" s="151"/>
      <c r="D35" s="153" t="s">
        <v>770</v>
      </c>
    </row>
    <row r="36" spans="1:4" ht="51">
      <c r="A36" s="155" t="s">
        <v>775</v>
      </c>
      <c r="B36" s="151" t="s">
        <v>776</v>
      </c>
      <c r="C36" s="151"/>
      <c r="D36" s="153" t="s">
        <v>770</v>
      </c>
    </row>
    <row r="37" spans="1:4" ht="51">
      <c r="A37" s="155" t="s">
        <v>777</v>
      </c>
      <c r="B37" s="151" t="s">
        <v>778</v>
      </c>
      <c r="C37" s="151"/>
      <c r="D37" s="153" t="s">
        <v>770</v>
      </c>
    </row>
    <row r="38" spans="1:4" ht="63.75">
      <c r="A38" s="155" t="s">
        <v>779</v>
      </c>
      <c r="B38" s="151" t="s">
        <v>780</v>
      </c>
      <c r="C38" s="151"/>
      <c r="D38" s="153" t="s">
        <v>770</v>
      </c>
    </row>
    <row r="39" spans="1:4" ht="51">
      <c r="A39" s="150" t="s">
        <v>295</v>
      </c>
      <c r="B39" s="151" t="s">
        <v>781</v>
      </c>
      <c r="C39" s="151"/>
      <c r="D39" s="153" t="s">
        <v>782</v>
      </c>
    </row>
    <row r="40" spans="1:4">
      <c r="A40" s="150" t="s">
        <v>292</v>
      </c>
      <c r="B40" s="275" t="s">
        <v>783</v>
      </c>
      <c r="C40" s="276"/>
      <c r="D40" s="154"/>
    </row>
    <row r="41" spans="1:4" ht="51">
      <c r="A41" s="155" t="s">
        <v>784</v>
      </c>
      <c r="B41" s="151" t="s">
        <v>769</v>
      </c>
      <c r="C41" s="151"/>
      <c r="D41" s="153" t="s">
        <v>770</v>
      </c>
    </row>
    <row r="42" spans="1:4" ht="51">
      <c r="A42" s="155" t="s">
        <v>785</v>
      </c>
      <c r="B42" s="151" t="s">
        <v>772</v>
      </c>
      <c r="C42" s="151"/>
      <c r="D42" s="153" t="s">
        <v>770</v>
      </c>
    </row>
    <row r="43" spans="1:4" ht="51">
      <c r="A43" s="155" t="s">
        <v>786</v>
      </c>
      <c r="B43" s="151" t="s">
        <v>787</v>
      </c>
      <c r="C43" s="151"/>
      <c r="D43" s="153" t="s">
        <v>770</v>
      </c>
    </row>
    <row r="44" spans="1:4" ht="51">
      <c r="A44" s="155" t="s">
        <v>788</v>
      </c>
      <c r="B44" s="151" t="s">
        <v>776</v>
      </c>
      <c r="C44" s="151"/>
      <c r="D44" s="153" t="s">
        <v>770</v>
      </c>
    </row>
    <row r="45" spans="1:4" ht="51">
      <c r="A45" s="155" t="s">
        <v>789</v>
      </c>
      <c r="B45" s="151" t="s">
        <v>778</v>
      </c>
      <c r="C45" s="151"/>
      <c r="D45" s="153" t="s">
        <v>770</v>
      </c>
    </row>
    <row r="46" spans="1:4" ht="63.75">
      <c r="A46" s="155" t="s">
        <v>790</v>
      </c>
      <c r="B46" s="151" t="s">
        <v>780</v>
      </c>
      <c r="C46" s="151"/>
      <c r="D46" s="153" t="s">
        <v>770</v>
      </c>
    </row>
    <row r="47" spans="1:4">
      <c r="A47" s="284" t="s">
        <v>791</v>
      </c>
      <c r="B47" s="285"/>
      <c r="C47" s="285"/>
      <c r="D47" s="154"/>
    </row>
    <row r="48" spans="1:4" ht="51">
      <c r="A48" s="150" t="s">
        <v>792</v>
      </c>
      <c r="B48" s="151" t="s">
        <v>793</v>
      </c>
      <c r="C48" s="151" t="s">
        <v>794</v>
      </c>
      <c r="D48" s="153" t="s">
        <v>795</v>
      </c>
    </row>
    <row r="49" spans="1:4" ht="33.75" customHeight="1">
      <c r="A49" s="157" t="s">
        <v>280</v>
      </c>
      <c r="B49" s="275" t="s">
        <v>796</v>
      </c>
      <c r="C49" s="276"/>
      <c r="D49" s="277"/>
    </row>
    <row r="50" spans="1:4" ht="25.5">
      <c r="A50" s="150" t="s">
        <v>797</v>
      </c>
      <c r="B50" s="151" t="s">
        <v>798</v>
      </c>
      <c r="C50" s="151" t="s">
        <v>794</v>
      </c>
      <c r="D50" s="152"/>
    </row>
    <row r="51" spans="1:4" ht="38.25">
      <c r="A51" s="155" t="s">
        <v>799</v>
      </c>
      <c r="B51" s="151" t="s">
        <v>800</v>
      </c>
      <c r="C51" s="151" t="s">
        <v>801</v>
      </c>
      <c r="D51" s="152"/>
    </row>
    <row r="52" spans="1:4" ht="51">
      <c r="A52" s="155" t="s">
        <v>802</v>
      </c>
      <c r="B52" s="151" t="s">
        <v>803</v>
      </c>
      <c r="C52" s="151" t="s">
        <v>804</v>
      </c>
      <c r="D52" s="152"/>
    </row>
    <row r="53" spans="1:4" ht="51">
      <c r="A53" s="155" t="s">
        <v>805</v>
      </c>
      <c r="B53" s="158" t="s">
        <v>806</v>
      </c>
      <c r="C53" s="151" t="s">
        <v>807</v>
      </c>
      <c r="D53" s="153" t="s">
        <v>795</v>
      </c>
    </row>
    <row r="54" spans="1:4" ht="51">
      <c r="A54" s="150" t="s">
        <v>808</v>
      </c>
      <c r="B54" s="151" t="s">
        <v>809</v>
      </c>
      <c r="C54" s="151" t="s">
        <v>759</v>
      </c>
      <c r="D54" s="153" t="s">
        <v>810</v>
      </c>
    </row>
    <row r="55" spans="1:4" ht="24.75" customHeight="1">
      <c r="A55" s="150" t="s">
        <v>277</v>
      </c>
      <c r="B55" s="275" t="s">
        <v>811</v>
      </c>
      <c r="C55" s="276"/>
      <c r="D55" s="277"/>
    </row>
    <row r="56" spans="1:4" ht="51">
      <c r="A56" s="150" t="s">
        <v>812</v>
      </c>
      <c r="B56" s="159" t="s">
        <v>813</v>
      </c>
      <c r="C56" s="151" t="s">
        <v>814</v>
      </c>
      <c r="D56" s="152"/>
    </row>
    <row r="57" spans="1:4" ht="38.25">
      <c r="A57" s="157" t="s">
        <v>274</v>
      </c>
      <c r="B57" s="159" t="s">
        <v>815</v>
      </c>
      <c r="C57" s="151" t="s">
        <v>762</v>
      </c>
      <c r="D57" s="152"/>
    </row>
    <row r="58" spans="1:4" ht="89.25">
      <c r="A58" s="157" t="s">
        <v>272</v>
      </c>
      <c r="B58" s="151" t="s">
        <v>816</v>
      </c>
      <c r="C58" s="151" t="s">
        <v>817</v>
      </c>
      <c r="D58" s="152"/>
    </row>
    <row r="59" spans="1:4" ht="51">
      <c r="A59" s="157" t="s">
        <v>818</v>
      </c>
      <c r="B59" s="151" t="s">
        <v>819</v>
      </c>
      <c r="C59" s="151" t="s">
        <v>820</v>
      </c>
      <c r="D59" s="153" t="s">
        <v>821</v>
      </c>
    </row>
    <row r="60" spans="1:4" ht="76.5">
      <c r="A60" s="150" t="s">
        <v>822</v>
      </c>
      <c r="B60" s="151" t="s">
        <v>823</v>
      </c>
      <c r="C60" s="151" t="s">
        <v>824</v>
      </c>
      <c r="D60" s="153" t="s">
        <v>825</v>
      </c>
    </row>
    <row r="61" spans="1:4" ht="38.25">
      <c r="A61" s="150" t="s">
        <v>826</v>
      </c>
      <c r="B61" s="151" t="s">
        <v>827</v>
      </c>
      <c r="C61" s="151" t="s">
        <v>828</v>
      </c>
      <c r="D61" s="152"/>
    </row>
    <row r="62" spans="1:4" ht="38.25">
      <c r="A62" s="150" t="s">
        <v>829</v>
      </c>
      <c r="B62" s="156" t="s">
        <v>830</v>
      </c>
      <c r="C62" s="156" t="s">
        <v>817</v>
      </c>
      <c r="D62" s="160"/>
    </row>
    <row r="63" spans="1:4">
      <c r="A63" s="161" t="s">
        <v>831</v>
      </c>
      <c r="B63" s="279" t="s">
        <v>832</v>
      </c>
      <c r="C63" s="279"/>
      <c r="D63" s="280"/>
    </row>
    <row r="64" spans="1:4" ht="51">
      <c r="A64" s="150" t="s">
        <v>833</v>
      </c>
      <c r="B64" s="162" t="s">
        <v>834</v>
      </c>
      <c r="C64" s="163" t="s">
        <v>835</v>
      </c>
      <c r="D64" s="153" t="s">
        <v>836</v>
      </c>
    </row>
    <row r="65" spans="1:4" ht="25.5">
      <c r="A65" s="150" t="s">
        <v>837</v>
      </c>
      <c r="B65" s="151" t="s">
        <v>838</v>
      </c>
      <c r="C65" s="151" t="s">
        <v>839</v>
      </c>
      <c r="D65" s="153"/>
    </row>
    <row r="66" spans="1:4" ht="38.25">
      <c r="A66" s="164" t="s">
        <v>840</v>
      </c>
      <c r="B66" s="165" t="s">
        <v>841</v>
      </c>
      <c r="C66" s="151" t="s">
        <v>839</v>
      </c>
      <c r="D66" s="153"/>
    </row>
    <row r="67" spans="1:4">
      <c r="A67" s="286" t="s">
        <v>842</v>
      </c>
      <c r="B67" s="287"/>
      <c r="C67" s="287"/>
      <c r="D67" s="154"/>
    </row>
    <row r="68" spans="1:4" ht="51">
      <c r="A68" s="150" t="s">
        <v>269</v>
      </c>
      <c r="B68" s="151" t="s">
        <v>843</v>
      </c>
      <c r="C68" s="151" t="s">
        <v>759</v>
      </c>
      <c r="D68" s="153" t="s">
        <v>844</v>
      </c>
    </row>
    <row r="69" spans="1:4" ht="51">
      <c r="A69" s="150" t="s">
        <v>266</v>
      </c>
      <c r="B69" s="151" t="s">
        <v>845</v>
      </c>
      <c r="C69" s="151" t="s">
        <v>794</v>
      </c>
      <c r="D69" s="166"/>
    </row>
    <row r="70" spans="1:4" ht="51">
      <c r="A70" s="150" t="s">
        <v>265</v>
      </c>
      <c r="B70" s="151" t="s">
        <v>846</v>
      </c>
      <c r="C70" s="151" t="s">
        <v>794</v>
      </c>
      <c r="D70" s="166"/>
    </row>
    <row r="71" spans="1:4" ht="38.25">
      <c r="A71" s="167" t="s">
        <v>847</v>
      </c>
      <c r="B71" s="168" t="s">
        <v>848</v>
      </c>
      <c r="C71" s="151" t="s">
        <v>849</v>
      </c>
      <c r="D71" s="166"/>
    </row>
    <row r="72" spans="1:4" ht="38.25">
      <c r="A72" s="150" t="s">
        <v>259</v>
      </c>
      <c r="B72" s="151" t="s">
        <v>850</v>
      </c>
      <c r="C72" s="151" t="s">
        <v>759</v>
      </c>
      <c r="D72" s="166"/>
    </row>
    <row r="73" spans="1:4" ht="25.5">
      <c r="A73" s="150" t="s">
        <v>851</v>
      </c>
      <c r="B73" s="158" t="s">
        <v>852</v>
      </c>
      <c r="C73" s="151" t="s">
        <v>839</v>
      </c>
      <c r="D73" s="153"/>
    </row>
    <row r="74" spans="1:4" ht="51">
      <c r="A74" s="150" t="s">
        <v>853</v>
      </c>
      <c r="B74" s="169" t="s">
        <v>854</v>
      </c>
      <c r="C74" s="170" t="s">
        <v>855</v>
      </c>
      <c r="D74" s="153" t="s">
        <v>856</v>
      </c>
    </row>
    <row r="75" spans="1:4" ht="51">
      <c r="A75" s="150" t="s">
        <v>857</v>
      </c>
      <c r="B75" s="169" t="s">
        <v>858</v>
      </c>
      <c r="C75" s="171" t="s">
        <v>759</v>
      </c>
      <c r="D75" s="153" t="s">
        <v>844</v>
      </c>
    </row>
    <row r="76" spans="1:4">
      <c r="A76" s="278" t="s">
        <v>859</v>
      </c>
      <c r="B76" s="279"/>
      <c r="C76" s="279"/>
      <c r="D76" s="280"/>
    </row>
    <row r="77" spans="1:4">
      <c r="A77" s="172" t="s">
        <v>860</v>
      </c>
      <c r="B77" s="275" t="s">
        <v>861</v>
      </c>
      <c r="C77" s="276"/>
      <c r="D77" s="277"/>
    </row>
    <row r="78" spans="1:4" ht="25.5">
      <c r="A78" s="155" t="s">
        <v>862</v>
      </c>
      <c r="B78" s="163" t="s">
        <v>863</v>
      </c>
      <c r="C78" s="163" t="s">
        <v>759</v>
      </c>
      <c r="D78" s="166"/>
    </row>
    <row r="79" spans="1:4" ht="25.5">
      <c r="A79" s="155" t="s">
        <v>864</v>
      </c>
      <c r="B79" s="151" t="s">
        <v>865</v>
      </c>
      <c r="C79" s="163" t="s">
        <v>759</v>
      </c>
      <c r="D79" s="166"/>
    </row>
    <row r="80" spans="1:4" ht="25.5">
      <c r="A80" s="155" t="s">
        <v>866</v>
      </c>
      <c r="B80" s="151" t="s">
        <v>867</v>
      </c>
      <c r="C80" s="163" t="s">
        <v>759</v>
      </c>
      <c r="D80" s="166"/>
    </row>
    <row r="81" spans="1:4" ht="25.5">
      <c r="A81" s="173" t="s">
        <v>868</v>
      </c>
      <c r="B81" s="151" t="s">
        <v>869</v>
      </c>
      <c r="C81" s="163" t="s">
        <v>759</v>
      </c>
      <c r="D81" s="166"/>
    </row>
    <row r="82" spans="1:4" ht="25.5">
      <c r="A82" s="173" t="s">
        <v>870</v>
      </c>
      <c r="B82" s="151" t="s">
        <v>871</v>
      </c>
      <c r="C82" s="163" t="s">
        <v>759</v>
      </c>
      <c r="D82" s="166"/>
    </row>
    <row r="83" spans="1:4" ht="25.5">
      <c r="A83" s="173" t="s">
        <v>872</v>
      </c>
      <c r="B83" s="151" t="s">
        <v>873</v>
      </c>
      <c r="C83" s="163" t="s">
        <v>759</v>
      </c>
      <c r="D83" s="166"/>
    </row>
    <row r="84" spans="1:4">
      <c r="A84" s="150" t="s">
        <v>874</v>
      </c>
      <c r="B84" s="275" t="s">
        <v>875</v>
      </c>
      <c r="C84" s="276"/>
      <c r="D84" s="277"/>
    </row>
    <row r="85" spans="1:4" ht="25.5">
      <c r="A85" s="155" t="s">
        <v>876</v>
      </c>
      <c r="B85" s="151" t="s">
        <v>877</v>
      </c>
      <c r="C85" s="151" t="s">
        <v>759</v>
      </c>
      <c r="D85" s="166"/>
    </row>
    <row r="86" spans="1:4" ht="25.5">
      <c r="A86" s="155" t="s">
        <v>878</v>
      </c>
      <c r="B86" s="174" t="s">
        <v>879</v>
      </c>
      <c r="C86" s="151" t="s">
        <v>759</v>
      </c>
      <c r="D86" s="166"/>
    </row>
    <row r="87" spans="1:4" ht="25.5">
      <c r="A87" s="155" t="s">
        <v>880</v>
      </c>
      <c r="B87" s="151" t="s">
        <v>881</v>
      </c>
      <c r="C87" s="151" t="s">
        <v>759</v>
      </c>
      <c r="D87" s="166"/>
    </row>
    <row r="88" spans="1:4" ht="25.5">
      <c r="A88" s="155" t="s">
        <v>882</v>
      </c>
      <c r="B88" s="151" t="s">
        <v>883</v>
      </c>
      <c r="C88" s="151" t="s">
        <v>759</v>
      </c>
      <c r="D88" s="166"/>
    </row>
    <row r="89" spans="1:4" ht="25.5">
      <c r="A89" s="155" t="s">
        <v>884</v>
      </c>
      <c r="B89" s="151" t="s">
        <v>885</v>
      </c>
      <c r="C89" s="151" t="s">
        <v>759</v>
      </c>
      <c r="D89" s="166"/>
    </row>
    <row r="90" spans="1:4">
      <c r="A90" s="150" t="s">
        <v>886</v>
      </c>
      <c r="B90" s="275" t="s">
        <v>887</v>
      </c>
      <c r="C90" s="276"/>
      <c r="D90" s="277"/>
    </row>
    <row r="91" spans="1:4" ht="25.5">
      <c r="A91" s="155" t="s">
        <v>888</v>
      </c>
      <c r="B91" s="151" t="s">
        <v>889</v>
      </c>
      <c r="C91" s="151" t="s">
        <v>759</v>
      </c>
      <c r="D91" s="166"/>
    </row>
    <row r="92" spans="1:4" ht="38.25">
      <c r="A92" s="155" t="s">
        <v>890</v>
      </c>
      <c r="B92" s="151" t="s">
        <v>891</v>
      </c>
      <c r="C92" s="151" t="s">
        <v>759</v>
      </c>
      <c r="D92" s="166"/>
    </row>
    <row r="93" spans="1:4" ht="38.25">
      <c r="A93" s="155" t="s">
        <v>892</v>
      </c>
      <c r="B93" s="151" t="s">
        <v>893</v>
      </c>
      <c r="C93" s="151" t="s">
        <v>759</v>
      </c>
      <c r="D93" s="166"/>
    </row>
    <row r="94" spans="1:4">
      <c r="A94" s="150" t="s">
        <v>894</v>
      </c>
      <c r="B94" s="275" t="s">
        <v>895</v>
      </c>
      <c r="C94" s="276"/>
      <c r="D94" s="277"/>
    </row>
    <row r="95" spans="1:4" ht="25.5">
      <c r="A95" s="155" t="s">
        <v>896</v>
      </c>
      <c r="B95" s="151" t="s">
        <v>897</v>
      </c>
      <c r="C95" s="151" t="s">
        <v>759</v>
      </c>
      <c r="D95" s="166"/>
    </row>
    <row r="96" spans="1:4" ht="25.5">
      <c r="A96" s="155" t="s">
        <v>898</v>
      </c>
      <c r="B96" s="151" t="s">
        <v>899</v>
      </c>
      <c r="C96" s="151" t="s">
        <v>759</v>
      </c>
      <c r="D96" s="166"/>
    </row>
    <row r="97" spans="1:10">
      <c r="A97" s="150" t="s">
        <v>900</v>
      </c>
      <c r="B97" s="275" t="s">
        <v>901</v>
      </c>
      <c r="C97" s="276"/>
      <c r="D97" s="277"/>
    </row>
    <row r="98" spans="1:10" ht="25.5">
      <c r="A98" s="155" t="s">
        <v>902</v>
      </c>
      <c r="B98" s="151" t="s">
        <v>903</v>
      </c>
      <c r="C98" s="151" t="s">
        <v>759</v>
      </c>
      <c r="D98" s="166"/>
    </row>
    <row r="99" spans="1:10" ht="25.5">
      <c r="A99" s="155" t="s">
        <v>904</v>
      </c>
      <c r="B99" s="151" t="s">
        <v>905</v>
      </c>
      <c r="C99" s="151" t="s">
        <v>759</v>
      </c>
      <c r="D99" s="166"/>
    </row>
    <row r="100" spans="1:10" ht="51">
      <c r="A100" s="155" t="s">
        <v>906</v>
      </c>
      <c r="B100" s="151" t="s">
        <v>907</v>
      </c>
      <c r="C100" s="151" t="s">
        <v>759</v>
      </c>
      <c r="D100" s="166"/>
    </row>
    <row r="101" spans="1:10" ht="25.5">
      <c r="A101" s="173" t="s">
        <v>908</v>
      </c>
      <c r="B101" s="151" t="s">
        <v>909</v>
      </c>
      <c r="C101" s="151" t="s">
        <v>759</v>
      </c>
      <c r="D101" s="166"/>
    </row>
    <row r="102" spans="1:10">
      <c r="A102" s="150" t="s">
        <v>910</v>
      </c>
      <c r="B102" s="275" t="s">
        <v>911</v>
      </c>
      <c r="C102" s="276"/>
      <c r="D102" s="277"/>
    </row>
    <row r="103" spans="1:10" ht="25.5">
      <c r="A103" s="155" t="s">
        <v>912</v>
      </c>
      <c r="B103" s="151" t="s">
        <v>913</v>
      </c>
      <c r="C103" s="151" t="s">
        <v>759</v>
      </c>
      <c r="D103" s="166"/>
    </row>
    <row r="104" spans="1:10" ht="25.5">
      <c r="A104" s="155" t="s">
        <v>914</v>
      </c>
      <c r="B104" s="151" t="s">
        <v>915</v>
      </c>
      <c r="C104" s="151" t="s">
        <v>759</v>
      </c>
      <c r="D104" s="166"/>
    </row>
    <row r="105" spans="1:10" ht="25.5">
      <c r="A105" s="155" t="s">
        <v>916</v>
      </c>
      <c r="B105" s="151" t="s">
        <v>917</v>
      </c>
      <c r="C105" s="151" t="s">
        <v>759</v>
      </c>
      <c r="D105" s="166"/>
    </row>
    <row r="106" spans="1:10" ht="25.5">
      <c r="A106" s="155" t="s">
        <v>918</v>
      </c>
      <c r="B106" s="151" t="s">
        <v>919</v>
      </c>
      <c r="C106" s="151" t="s">
        <v>759</v>
      </c>
      <c r="D106" s="166"/>
    </row>
    <row r="107" spans="1:10" ht="25.5">
      <c r="A107" s="281" t="s">
        <v>920</v>
      </c>
      <c r="B107" s="151" t="s">
        <v>921</v>
      </c>
      <c r="C107" s="151" t="s">
        <v>759</v>
      </c>
      <c r="D107" s="166"/>
    </row>
    <row r="108" spans="1:10" ht="38.25">
      <c r="A108" s="281"/>
      <c r="B108" s="151" t="s">
        <v>922</v>
      </c>
      <c r="C108" s="151" t="s">
        <v>759</v>
      </c>
      <c r="D108" s="166"/>
    </row>
    <row r="109" spans="1:10" ht="38.25">
      <c r="A109" s="281"/>
      <c r="B109" s="151" t="s">
        <v>923</v>
      </c>
      <c r="C109" s="151" t="s">
        <v>759</v>
      </c>
      <c r="D109" s="166"/>
    </row>
    <row r="110" spans="1:10" ht="25.5">
      <c r="A110" s="175" t="s">
        <v>924</v>
      </c>
      <c r="B110" s="151" t="s">
        <v>925</v>
      </c>
      <c r="C110" s="151" t="s">
        <v>759</v>
      </c>
      <c r="D110" s="176"/>
    </row>
    <row r="111" spans="1:10" ht="15" customHeight="1">
      <c r="A111" s="177"/>
      <c r="B111" s="178"/>
      <c r="C111" s="178"/>
    </row>
    <row r="112" spans="1:10" s="180" customFormat="1" ht="15" customHeight="1">
      <c r="A112" s="282"/>
      <c r="B112" s="282"/>
      <c r="C112" s="282"/>
      <c r="D112" s="179"/>
      <c r="E112" s="179"/>
      <c r="F112" s="179"/>
      <c r="G112" s="179"/>
      <c r="H112" s="179"/>
      <c r="I112" s="179"/>
      <c r="J112" s="179"/>
    </row>
    <row r="113" spans="1:10" s="180" customFormat="1" ht="15.75" customHeight="1">
      <c r="A113" s="283" t="s">
        <v>926</v>
      </c>
      <c r="B113" s="283"/>
      <c r="C113" s="181"/>
      <c r="D113" s="179"/>
      <c r="E113" s="179"/>
      <c r="F113" s="179"/>
      <c r="G113" s="179"/>
      <c r="H113" s="179"/>
      <c r="I113" s="179"/>
      <c r="J113" s="179"/>
    </row>
    <row r="114" spans="1:10">
      <c r="A114" s="182" t="s">
        <v>927</v>
      </c>
      <c r="B114" s="183" t="s">
        <v>928</v>
      </c>
      <c r="C114" s="184"/>
    </row>
    <row r="115" spans="1:10">
      <c r="A115" s="185" t="s">
        <v>929</v>
      </c>
      <c r="B115" s="186" t="s">
        <v>930</v>
      </c>
      <c r="C115" s="184"/>
    </row>
    <row r="116" spans="1:10">
      <c r="A116" s="185" t="s">
        <v>929</v>
      </c>
      <c r="B116" s="186" t="s">
        <v>931</v>
      </c>
      <c r="C116" s="184"/>
    </row>
    <row r="117" spans="1:10">
      <c r="A117" s="185" t="s">
        <v>929</v>
      </c>
      <c r="B117" s="186" t="s">
        <v>932</v>
      </c>
      <c r="C117" s="184"/>
    </row>
    <row r="118" spans="1:10">
      <c r="A118" s="185" t="s">
        <v>929</v>
      </c>
      <c r="B118" s="186" t="s">
        <v>933</v>
      </c>
      <c r="C118" s="184"/>
    </row>
    <row r="119" spans="1:10">
      <c r="A119" s="185" t="s">
        <v>929</v>
      </c>
      <c r="B119" s="186" t="s">
        <v>934</v>
      </c>
      <c r="C119" s="184"/>
    </row>
    <row r="120" spans="1:10" s="146" customFormat="1">
      <c r="A120" s="185" t="s">
        <v>929</v>
      </c>
      <c r="B120" s="186" t="s">
        <v>935</v>
      </c>
      <c r="C120" s="184"/>
      <c r="D120" s="28"/>
      <c r="E120" s="28"/>
      <c r="F120" s="28"/>
      <c r="G120" s="28"/>
      <c r="H120" s="28"/>
      <c r="I120" s="28"/>
      <c r="J120" s="28"/>
    </row>
    <row r="121" spans="1:10" s="146" customFormat="1">
      <c r="A121" s="185" t="s">
        <v>929</v>
      </c>
      <c r="B121" s="186" t="s">
        <v>936</v>
      </c>
      <c r="C121" s="184"/>
      <c r="D121" s="28"/>
      <c r="E121" s="28"/>
      <c r="F121" s="28"/>
      <c r="G121" s="28"/>
      <c r="H121" s="28"/>
      <c r="I121" s="28"/>
      <c r="J121" s="28"/>
    </row>
    <row r="122" spans="1:10" s="146" customFormat="1">
      <c r="A122" s="185" t="s">
        <v>929</v>
      </c>
      <c r="B122" s="186" t="s">
        <v>937</v>
      </c>
      <c r="C122" s="184"/>
      <c r="D122" s="28"/>
      <c r="E122" s="28"/>
      <c r="F122" s="28"/>
      <c r="G122" s="28"/>
      <c r="H122" s="28"/>
      <c r="I122" s="28"/>
      <c r="J122" s="28"/>
    </row>
    <row r="123" spans="1:10" s="146" customFormat="1">
      <c r="A123" s="185" t="s">
        <v>929</v>
      </c>
      <c r="B123" s="186" t="s">
        <v>938</v>
      </c>
      <c r="C123" s="184"/>
      <c r="D123" s="28"/>
      <c r="E123" s="28"/>
      <c r="F123" s="28"/>
      <c r="G123" s="28"/>
      <c r="H123" s="28"/>
      <c r="I123" s="28"/>
      <c r="J123" s="28"/>
    </row>
    <row r="124" spans="1:10" s="146" customFormat="1">
      <c r="A124" s="185" t="s">
        <v>929</v>
      </c>
      <c r="B124" s="186" t="s">
        <v>939</v>
      </c>
      <c r="C124" s="184"/>
      <c r="D124" s="28"/>
      <c r="E124" s="28"/>
      <c r="F124" s="28"/>
      <c r="G124" s="28"/>
      <c r="H124" s="28"/>
      <c r="I124" s="28"/>
      <c r="J124" s="28"/>
    </row>
    <row r="125" spans="1:10" s="146" customFormat="1">
      <c r="A125" s="185" t="s">
        <v>929</v>
      </c>
      <c r="B125" s="186" t="s">
        <v>940</v>
      </c>
      <c r="C125" s="184"/>
      <c r="D125" s="28"/>
      <c r="E125" s="28"/>
      <c r="F125" s="28"/>
      <c r="G125" s="28"/>
      <c r="H125" s="28"/>
      <c r="I125" s="28"/>
      <c r="J125" s="28"/>
    </row>
    <row r="126" spans="1:10" s="146" customFormat="1">
      <c r="A126" s="185" t="s">
        <v>929</v>
      </c>
      <c r="B126" s="186" t="s">
        <v>941</v>
      </c>
      <c r="C126" s="184"/>
      <c r="D126" s="28"/>
      <c r="E126" s="28"/>
      <c r="F126" s="28"/>
      <c r="G126" s="28"/>
      <c r="H126" s="28"/>
      <c r="I126" s="28"/>
      <c r="J126" s="28"/>
    </row>
    <row r="127" spans="1:10" s="146" customFormat="1">
      <c r="A127" s="185" t="s">
        <v>929</v>
      </c>
      <c r="B127" s="186" t="s">
        <v>942</v>
      </c>
      <c r="C127" s="184"/>
      <c r="D127" s="28"/>
      <c r="E127" s="28"/>
      <c r="F127" s="28"/>
      <c r="G127" s="28"/>
      <c r="H127" s="28"/>
      <c r="I127" s="28"/>
      <c r="J127" s="28"/>
    </row>
    <row r="128" spans="1:10" s="146" customFormat="1">
      <c r="A128" s="185" t="s">
        <v>943</v>
      </c>
      <c r="B128" s="186" t="s">
        <v>944</v>
      </c>
      <c r="C128" s="184"/>
      <c r="D128" s="28"/>
      <c r="E128" s="28"/>
      <c r="F128" s="28"/>
      <c r="G128" s="28"/>
      <c r="H128" s="28"/>
      <c r="I128" s="28"/>
      <c r="J128" s="28"/>
    </row>
    <row r="129" spans="1:10" s="146" customFormat="1">
      <c r="A129" s="185" t="s">
        <v>945</v>
      </c>
      <c r="B129" s="186" t="s">
        <v>946</v>
      </c>
      <c r="C129" s="184"/>
      <c r="D129" s="28"/>
      <c r="E129" s="28"/>
      <c r="F129" s="28"/>
      <c r="G129" s="28"/>
      <c r="H129" s="28"/>
      <c r="I129" s="28"/>
      <c r="J129" s="28"/>
    </row>
    <row r="130" spans="1:10" s="146" customFormat="1">
      <c r="A130" s="185" t="s">
        <v>947</v>
      </c>
      <c r="B130" s="186" t="s">
        <v>948</v>
      </c>
      <c r="C130" s="184"/>
      <c r="D130" s="28"/>
      <c r="E130" s="28"/>
      <c r="F130" s="28"/>
      <c r="G130" s="28"/>
      <c r="H130" s="28"/>
      <c r="I130" s="28"/>
      <c r="J130" s="28"/>
    </row>
    <row r="131" spans="1:10" s="146" customFormat="1">
      <c r="A131" s="185" t="s">
        <v>947</v>
      </c>
      <c r="B131" s="186" t="s">
        <v>949</v>
      </c>
      <c r="C131" s="184"/>
      <c r="D131" s="28"/>
      <c r="E131" s="28"/>
      <c r="F131" s="28"/>
      <c r="G131" s="28"/>
      <c r="H131" s="28"/>
      <c r="I131" s="28"/>
      <c r="J131" s="28"/>
    </row>
    <row r="132" spans="1:10" s="146" customFormat="1">
      <c r="A132" s="185" t="s">
        <v>950</v>
      </c>
      <c r="B132" s="186" t="s">
        <v>951</v>
      </c>
      <c r="C132" s="184"/>
      <c r="D132" s="28"/>
      <c r="E132" s="28"/>
      <c r="F132" s="28"/>
      <c r="G132" s="28"/>
      <c r="H132" s="28"/>
      <c r="I132" s="28"/>
      <c r="J132" s="28"/>
    </row>
    <row r="133" spans="1:10" s="146" customFormat="1">
      <c r="A133" s="185" t="s">
        <v>952</v>
      </c>
      <c r="B133" s="186" t="s">
        <v>953</v>
      </c>
      <c r="C133" s="184"/>
      <c r="D133" s="28"/>
      <c r="E133" s="28"/>
      <c r="F133" s="28"/>
      <c r="G133" s="28"/>
      <c r="H133" s="28"/>
      <c r="I133" s="28"/>
      <c r="J133" s="28"/>
    </row>
    <row r="134" spans="1:10" s="146" customFormat="1">
      <c r="A134" s="185" t="s">
        <v>954</v>
      </c>
      <c r="B134" s="186" t="s">
        <v>955</v>
      </c>
      <c r="C134" s="184"/>
      <c r="D134" s="28"/>
      <c r="E134" s="28"/>
      <c r="F134" s="28"/>
      <c r="G134" s="28"/>
      <c r="H134" s="28"/>
      <c r="I134" s="28"/>
      <c r="J134" s="28"/>
    </row>
    <row r="135" spans="1:10" s="146" customFormat="1">
      <c r="A135" s="185" t="s">
        <v>954</v>
      </c>
      <c r="B135" s="186" t="s">
        <v>956</v>
      </c>
      <c r="C135" s="184"/>
      <c r="D135" s="28"/>
      <c r="E135" s="28"/>
      <c r="F135" s="28"/>
      <c r="G135" s="28"/>
      <c r="H135" s="28"/>
      <c r="I135" s="28"/>
      <c r="J135" s="28"/>
    </row>
    <row r="136" spans="1:10" s="146" customFormat="1">
      <c r="A136" s="187"/>
      <c r="B136" s="188"/>
      <c r="C136" s="184"/>
      <c r="D136" s="28"/>
      <c r="E136" s="28"/>
      <c r="F136" s="28"/>
      <c r="G136" s="28"/>
      <c r="H136" s="28"/>
      <c r="I136" s="28"/>
      <c r="J136" s="28"/>
    </row>
    <row r="137" spans="1:10" s="146" customFormat="1" ht="33" customHeight="1">
      <c r="A137" s="189" t="s">
        <v>957</v>
      </c>
      <c r="B137" s="274" t="s">
        <v>958</v>
      </c>
      <c r="C137" s="274"/>
      <c r="D137" s="28"/>
      <c r="E137" s="28"/>
      <c r="F137" s="28"/>
      <c r="G137" s="28"/>
      <c r="H137" s="28"/>
      <c r="I137" s="28"/>
      <c r="J137" s="28"/>
    </row>
    <row r="138" spans="1:10" ht="39" customHeight="1">
      <c r="A138" s="190" t="s">
        <v>959</v>
      </c>
      <c r="B138" s="274" t="s">
        <v>960</v>
      </c>
      <c r="C138" s="274"/>
    </row>
    <row r="139" spans="1:10" ht="34.5" customHeight="1">
      <c r="A139" s="190" t="s">
        <v>961</v>
      </c>
      <c r="B139" s="274" t="s">
        <v>962</v>
      </c>
      <c r="C139" s="274"/>
    </row>
    <row r="140" spans="1:10" ht="33" customHeight="1">
      <c r="A140" s="190" t="s">
        <v>963</v>
      </c>
      <c r="B140" s="274" t="s">
        <v>964</v>
      </c>
      <c r="C140" s="274"/>
    </row>
    <row r="141" spans="1:10" ht="33" customHeight="1">
      <c r="A141" s="190" t="s">
        <v>965</v>
      </c>
      <c r="B141" s="274" t="s">
        <v>966</v>
      </c>
      <c r="C141" s="274"/>
    </row>
    <row r="142" spans="1:10" ht="33" customHeight="1">
      <c r="A142" s="190" t="s">
        <v>967</v>
      </c>
      <c r="B142" s="274" t="s">
        <v>968</v>
      </c>
      <c r="C142" s="274"/>
    </row>
    <row r="143" spans="1:10" ht="30.75" customHeight="1">
      <c r="A143" s="190" t="s">
        <v>969</v>
      </c>
      <c r="B143" s="274" t="s">
        <v>970</v>
      </c>
      <c r="C143" s="274"/>
    </row>
    <row r="144" spans="1:10" ht="32.25" customHeight="1">
      <c r="A144" s="190" t="s">
        <v>971</v>
      </c>
      <c r="B144" s="274" t="s">
        <v>972</v>
      </c>
      <c r="C144" s="274"/>
    </row>
    <row r="145" spans="1:3" ht="23.25" customHeight="1">
      <c r="A145" s="190" t="s">
        <v>973</v>
      </c>
      <c r="B145" s="273" t="s">
        <v>974</v>
      </c>
      <c r="C145" s="273"/>
    </row>
    <row r="146" spans="1:3" ht="21.75" customHeight="1">
      <c r="A146" s="191" t="s">
        <v>975</v>
      </c>
      <c r="B146" s="273" t="s">
        <v>976</v>
      </c>
      <c r="C146" s="273"/>
    </row>
  </sheetData>
  <mergeCells count="40">
    <mergeCell ref="B32:C32"/>
    <mergeCell ref="A10:D10"/>
    <mergeCell ref="A12:A16"/>
    <mergeCell ref="B12:B16"/>
    <mergeCell ref="C12:D14"/>
    <mergeCell ref="C15:C16"/>
    <mergeCell ref="D15:D16"/>
    <mergeCell ref="A17:D17"/>
    <mergeCell ref="B18:D18"/>
    <mergeCell ref="B22:C22"/>
    <mergeCell ref="B25:D25"/>
    <mergeCell ref="A30:C30"/>
    <mergeCell ref="B97:D97"/>
    <mergeCell ref="B40:C40"/>
    <mergeCell ref="A47:C47"/>
    <mergeCell ref="B49:D49"/>
    <mergeCell ref="B55:D55"/>
    <mergeCell ref="B63:D63"/>
    <mergeCell ref="A67:C67"/>
    <mergeCell ref="A107:A109"/>
    <mergeCell ref="A112:C112"/>
    <mergeCell ref="A113:B113"/>
    <mergeCell ref="B137:C137"/>
    <mergeCell ref="B138:C138"/>
    <mergeCell ref="B145:C145"/>
    <mergeCell ref="B146:C146"/>
    <mergeCell ref="C2:D2"/>
    <mergeCell ref="C3:D3"/>
    <mergeCell ref="B139:C139"/>
    <mergeCell ref="B140:C140"/>
    <mergeCell ref="B141:C141"/>
    <mergeCell ref="B142:C142"/>
    <mergeCell ref="B143:C143"/>
    <mergeCell ref="B144:C144"/>
    <mergeCell ref="B102:D102"/>
    <mergeCell ref="A76:D76"/>
    <mergeCell ref="B77:D77"/>
    <mergeCell ref="B84:D84"/>
    <mergeCell ref="B90:D90"/>
    <mergeCell ref="B94:D94"/>
  </mergeCells>
  <pageMargins left="0.36" right="0.23622047244094491" top="0.74803149606299213" bottom="0.74803149606299213" header="0.31496062992125984" footer="0.31496062992125984"/>
  <pageSetup paperSize="9" scale="45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54"/>
  <sheetViews>
    <sheetView zoomScaleNormal="100" zoomScaleSheetLayoutView="70" workbookViewId="0">
      <selection activeCell="H7" sqref="H7"/>
    </sheetView>
  </sheetViews>
  <sheetFormatPr defaultRowHeight="15"/>
  <cols>
    <col min="1" max="1" width="8.42578125" style="147" customWidth="1"/>
    <col min="2" max="2" width="84.28515625" style="146" customWidth="1"/>
    <col min="3" max="3" width="46" style="146" customWidth="1"/>
    <col min="4" max="4" width="63.7109375" customWidth="1"/>
    <col min="257" max="257" width="8.42578125" customWidth="1"/>
    <col min="258" max="258" width="84.28515625" customWidth="1"/>
    <col min="259" max="259" width="46" customWidth="1"/>
    <col min="260" max="260" width="63.7109375" customWidth="1"/>
    <col min="513" max="513" width="8.42578125" customWidth="1"/>
    <col min="514" max="514" width="84.28515625" customWidth="1"/>
    <col min="515" max="515" width="46" customWidth="1"/>
    <col min="516" max="516" width="63.7109375" customWidth="1"/>
    <col min="769" max="769" width="8.42578125" customWidth="1"/>
    <col min="770" max="770" width="84.28515625" customWidth="1"/>
    <col min="771" max="771" width="46" customWidth="1"/>
    <col min="772" max="772" width="63.7109375" customWidth="1"/>
    <col min="1025" max="1025" width="8.42578125" customWidth="1"/>
    <col min="1026" max="1026" width="84.28515625" customWidth="1"/>
    <col min="1027" max="1027" width="46" customWidth="1"/>
    <col min="1028" max="1028" width="63.7109375" customWidth="1"/>
    <col min="1281" max="1281" width="8.42578125" customWidth="1"/>
    <col min="1282" max="1282" width="84.28515625" customWidth="1"/>
    <col min="1283" max="1283" width="46" customWidth="1"/>
    <col min="1284" max="1284" width="63.7109375" customWidth="1"/>
    <col min="1537" max="1537" width="8.42578125" customWidth="1"/>
    <col min="1538" max="1538" width="84.28515625" customWidth="1"/>
    <col min="1539" max="1539" width="46" customWidth="1"/>
    <col min="1540" max="1540" width="63.7109375" customWidth="1"/>
    <col min="1793" max="1793" width="8.42578125" customWidth="1"/>
    <col min="1794" max="1794" width="84.28515625" customWidth="1"/>
    <col min="1795" max="1795" width="46" customWidth="1"/>
    <col min="1796" max="1796" width="63.7109375" customWidth="1"/>
    <col min="2049" max="2049" width="8.42578125" customWidth="1"/>
    <col min="2050" max="2050" width="84.28515625" customWidth="1"/>
    <col min="2051" max="2051" width="46" customWidth="1"/>
    <col min="2052" max="2052" width="63.7109375" customWidth="1"/>
    <col min="2305" max="2305" width="8.42578125" customWidth="1"/>
    <col min="2306" max="2306" width="84.28515625" customWidth="1"/>
    <col min="2307" max="2307" width="46" customWidth="1"/>
    <col min="2308" max="2308" width="63.7109375" customWidth="1"/>
    <col min="2561" max="2561" width="8.42578125" customWidth="1"/>
    <col min="2562" max="2562" width="84.28515625" customWidth="1"/>
    <col min="2563" max="2563" width="46" customWidth="1"/>
    <col min="2564" max="2564" width="63.7109375" customWidth="1"/>
    <col min="2817" max="2817" width="8.42578125" customWidth="1"/>
    <col min="2818" max="2818" width="84.28515625" customWidth="1"/>
    <col min="2819" max="2819" width="46" customWidth="1"/>
    <col min="2820" max="2820" width="63.7109375" customWidth="1"/>
    <col min="3073" max="3073" width="8.42578125" customWidth="1"/>
    <col min="3074" max="3074" width="84.28515625" customWidth="1"/>
    <col min="3075" max="3075" width="46" customWidth="1"/>
    <col min="3076" max="3076" width="63.7109375" customWidth="1"/>
    <col min="3329" max="3329" width="8.42578125" customWidth="1"/>
    <col min="3330" max="3330" width="84.28515625" customWidth="1"/>
    <col min="3331" max="3331" width="46" customWidth="1"/>
    <col min="3332" max="3332" width="63.7109375" customWidth="1"/>
    <col min="3585" max="3585" width="8.42578125" customWidth="1"/>
    <col min="3586" max="3586" width="84.28515625" customWidth="1"/>
    <col min="3587" max="3587" width="46" customWidth="1"/>
    <col min="3588" max="3588" width="63.7109375" customWidth="1"/>
    <col min="3841" max="3841" width="8.42578125" customWidth="1"/>
    <col min="3842" max="3842" width="84.28515625" customWidth="1"/>
    <col min="3843" max="3843" width="46" customWidth="1"/>
    <col min="3844" max="3844" width="63.7109375" customWidth="1"/>
    <col min="4097" max="4097" width="8.42578125" customWidth="1"/>
    <col min="4098" max="4098" width="84.28515625" customWidth="1"/>
    <col min="4099" max="4099" width="46" customWidth="1"/>
    <col min="4100" max="4100" width="63.7109375" customWidth="1"/>
    <col min="4353" max="4353" width="8.42578125" customWidth="1"/>
    <col min="4354" max="4354" width="84.28515625" customWidth="1"/>
    <col min="4355" max="4355" width="46" customWidth="1"/>
    <col min="4356" max="4356" width="63.7109375" customWidth="1"/>
    <col min="4609" max="4609" width="8.42578125" customWidth="1"/>
    <col min="4610" max="4610" width="84.28515625" customWidth="1"/>
    <col min="4611" max="4611" width="46" customWidth="1"/>
    <col min="4612" max="4612" width="63.7109375" customWidth="1"/>
    <col min="4865" max="4865" width="8.42578125" customWidth="1"/>
    <col min="4866" max="4866" width="84.28515625" customWidth="1"/>
    <col min="4867" max="4867" width="46" customWidth="1"/>
    <col min="4868" max="4868" width="63.7109375" customWidth="1"/>
    <col min="5121" max="5121" width="8.42578125" customWidth="1"/>
    <col min="5122" max="5122" width="84.28515625" customWidth="1"/>
    <col min="5123" max="5123" width="46" customWidth="1"/>
    <col min="5124" max="5124" width="63.7109375" customWidth="1"/>
    <col min="5377" max="5377" width="8.42578125" customWidth="1"/>
    <col min="5378" max="5378" width="84.28515625" customWidth="1"/>
    <col min="5379" max="5379" width="46" customWidth="1"/>
    <col min="5380" max="5380" width="63.7109375" customWidth="1"/>
    <col min="5633" max="5633" width="8.42578125" customWidth="1"/>
    <col min="5634" max="5634" width="84.28515625" customWidth="1"/>
    <col min="5635" max="5635" width="46" customWidth="1"/>
    <col min="5636" max="5636" width="63.7109375" customWidth="1"/>
    <col min="5889" max="5889" width="8.42578125" customWidth="1"/>
    <col min="5890" max="5890" width="84.28515625" customWidth="1"/>
    <col min="5891" max="5891" width="46" customWidth="1"/>
    <col min="5892" max="5892" width="63.7109375" customWidth="1"/>
    <col min="6145" max="6145" width="8.42578125" customWidth="1"/>
    <col min="6146" max="6146" width="84.28515625" customWidth="1"/>
    <col min="6147" max="6147" width="46" customWidth="1"/>
    <col min="6148" max="6148" width="63.7109375" customWidth="1"/>
    <col min="6401" max="6401" width="8.42578125" customWidth="1"/>
    <col min="6402" max="6402" width="84.28515625" customWidth="1"/>
    <col min="6403" max="6403" width="46" customWidth="1"/>
    <col min="6404" max="6404" width="63.7109375" customWidth="1"/>
    <col min="6657" max="6657" width="8.42578125" customWidth="1"/>
    <col min="6658" max="6658" width="84.28515625" customWidth="1"/>
    <col min="6659" max="6659" width="46" customWidth="1"/>
    <col min="6660" max="6660" width="63.7109375" customWidth="1"/>
    <col min="6913" max="6913" width="8.42578125" customWidth="1"/>
    <col min="6914" max="6914" width="84.28515625" customWidth="1"/>
    <col min="6915" max="6915" width="46" customWidth="1"/>
    <col min="6916" max="6916" width="63.7109375" customWidth="1"/>
    <col min="7169" max="7169" width="8.42578125" customWidth="1"/>
    <col min="7170" max="7170" width="84.28515625" customWidth="1"/>
    <col min="7171" max="7171" width="46" customWidth="1"/>
    <col min="7172" max="7172" width="63.7109375" customWidth="1"/>
    <col min="7425" max="7425" width="8.42578125" customWidth="1"/>
    <col min="7426" max="7426" width="84.28515625" customWidth="1"/>
    <col min="7427" max="7427" width="46" customWidth="1"/>
    <col min="7428" max="7428" width="63.7109375" customWidth="1"/>
    <col min="7681" max="7681" width="8.42578125" customWidth="1"/>
    <col min="7682" max="7682" width="84.28515625" customWidth="1"/>
    <col min="7683" max="7683" width="46" customWidth="1"/>
    <col min="7684" max="7684" width="63.7109375" customWidth="1"/>
    <col min="7937" max="7937" width="8.42578125" customWidth="1"/>
    <col min="7938" max="7938" width="84.28515625" customWidth="1"/>
    <col min="7939" max="7939" width="46" customWidth="1"/>
    <col min="7940" max="7940" width="63.7109375" customWidth="1"/>
    <col min="8193" max="8193" width="8.42578125" customWidth="1"/>
    <col min="8194" max="8194" width="84.28515625" customWidth="1"/>
    <col min="8195" max="8195" width="46" customWidth="1"/>
    <col min="8196" max="8196" width="63.7109375" customWidth="1"/>
    <col min="8449" max="8449" width="8.42578125" customWidth="1"/>
    <col min="8450" max="8450" width="84.28515625" customWidth="1"/>
    <col min="8451" max="8451" width="46" customWidth="1"/>
    <col min="8452" max="8452" width="63.7109375" customWidth="1"/>
    <col min="8705" max="8705" width="8.42578125" customWidth="1"/>
    <col min="8706" max="8706" width="84.28515625" customWidth="1"/>
    <col min="8707" max="8707" width="46" customWidth="1"/>
    <col min="8708" max="8708" width="63.7109375" customWidth="1"/>
    <col min="8961" max="8961" width="8.42578125" customWidth="1"/>
    <col min="8962" max="8962" width="84.28515625" customWidth="1"/>
    <col min="8963" max="8963" width="46" customWidth="1"/>
    <col min="8964" max="8964" width="63.7109375" customWidth="1"/>
    <col min="9217" max="9217" width="8.42578125" customWidth="1"/>
    <col min="9218" max="9218" width="84.28515625" customWidth="1"/>
    <col min="9219" max="9219" width="46" customWidth="1"/>
    <col min="9220" max="9220" width="63.7109375" customWidth="1"/>
    <col min="9473" max="9473" width="8.42578125" customWidth="1"/>
    <col min="9474" max="9474" width="84.28515625" customWidth="1"/>
    <col min="9475" max="9475" width="46" customWidth="1"/>
    <col min="9476" max="9476" width="63.7109375" customWidth="1"/>
    <col min="9729" max="9729" width="8.42578125" customWidth="1"/>
    <col min="9730" max="9730" width="84.28515625" customWidth="1"/>
    <col min="9731" max="9731" width="46" customWidth="1"/>
    <col min="9732" max="9732" width="63.7109375" customWidth="1"/>
    <col min="9985" max="9985" width="8.42578125" customWidth="1"/>
    <col min="9986" max="9986" width="84.28515625" customWidth="1"/>
    <col min="9987" max="9987" width="46" customWidth="1"/>
    <col min="9988" max="9988" width="63.7109375" customWidth="1"/>
    <col min="10241" max="10241" width="8.42578125" customWidth="1"/>
    <col min="10242" max="10242" width="84.28515625" customWidth="1"/>
    <col min="10243" max="10243" width="46" customWidth="1"/>
    <col min="10244" max="10244" width="63.7109375" customWidth="1"/>
    <col min="10497" max="10497" width="8.42578125" customWidth="1"/>
    <col min="10498" max="10498" width="84.28515625" customWidth="1"/>
    <col min="10499" max="10499" width="46" customWidth="1"/>
    <col min="10500" max="10500" width="63.7109375" customWidth="1"/>
    <col min="10753" max="10753" width="8.42578125" customWidth="1"/>
    <col min="10754" max="10754" width="84.28515625" customWidth="1"/>
    <col min="10755" max="10755" width="46" customWidth="1"/>
    <col min="10756" max="10756" width="63.7109375" customWidth="1"/>
    <col min="11009" max="11009" width="8.42578125" customWidth="1"/>
    <col min="11010" max="11010" width="84.28515625" customWidth="1"/>
    <col min="11011" max="11011" width="46" customWidth="1"/>
    <col min="11012" max="11012" width="63.7109375" customWidth="1"/>
    <col min="11265" max="11265" width="8.42578125" customWidth="1"/>
    <col min="11266" max="11266" width="84.28515625" customWidth="1"/>
    <col min="11267" max="11267" width="46" customWidth="1"/>
    <col min="11268" max="11268" width="63.7109375" customWidth="1"/>
    <col min="11521" max="11521" width="8.42578125" customWidth="1"/>
    <col min="11522" max="11522" width="84.28515625" customWidth="1"/>
    <col min="11523" max="11523" width="46" customWidth="1"/>
    <col min="11524" max="11524" width="63.7109375" customWidth="1"/>
    <col min="11777" max="11777" width="8.42578125" customWidth="1"/>
    <col min="11778" max="11778" width="84.28515625" customWidth="1"/>
    <col min="11779" max="11779" width="46" customWidth="1"/>
    <col min="11780" max="11780" width="63.7109375" customWidth="1"/>
    <col min="12033" max="12033" width="8.42578125" customWidth="1"/>
    <col min="12034" max="12034" width="84.28515625" customWidth="1"/>
    <col min="12035" max="12035" width="46" customWidth="1"/>
    <col min="12036" max="12036" width="63.7109375" customWidth="1"/>
    <col min="12289" max="12289" width="8.42578125" customWidth="1"/>
    <col min="12290" max="12290" width="84.28515625" customWidth="1"/>
    <col min="12291" max="12291" width="46" customWidth="1"/>
    <col min="12292" max="12292" width="63.7109375" customWidth="1"/>
    <col min="12545" max="12545" width="8.42578125" customWidth="1"/>
    <col min="12546" max="12546" width="84.28515625" customWidth="1"/>
    <col min="12547" max="12547" width="46" customWidth="1"/>
    <col min="12548" max="12548" width="63.7109375" customWidth="1"/>
    <col min="12801" max="12801" width="8.42578125" customWidth="1"/>
    <col min="12802" max="12802" width="84.28515625" customWidth="1"/>
    <col min="12803" max="12803" width="46" customWidth="1"/>
    <col min="12804" max="12804" width="63.7109375" customWidth="1"/>
    <col min="13057" max="13057" width="8.42578125" customWidth="1"/>
    <col min="13058" max="13058" width="84.28515625" customWidth="1"/>
    <col min="13059" max="13059" width="46" customWidth="1"/>
    <col min="13060" max="13060" width="63.7109375" customWidth="1"/>
    <col min="13313" max="13313" width="8.42578125" customWidth="1"/>
    <col min="13314" max="13314" width="84.28515625" customWidth="1"/>
    <col min="13315" max="13315" width="46" customWidth="1"/>
    <col min="13316" max="13316" width="63.7109375" customWidth="1"/>
    <col min="13569" max="13569" width="8.42578125" customWidth="1"/>
    <col min="13570" max="13570" width="84.28515625" customWidth="1"/>
    <col min="13571" max="13571" width="46" customWidth="1"/>
    <col min="13572" max="13572" width="63.7109375" customWidth="1"/>
    <col min="13825" max="13825" width="8.42578125" customWidth="1"/>
    <col min="13826" max="13826" width="84.28515625" customWidth="1"/>
    <col min="13827" max="13827" width="46" customWidth="1"/>
    <col min="13828" max="13828" width="63.7109375" customWidth="1"/>
    <col min="14081" max="14081" width="8.42578125" customWidth="1"/>
    <col min="14082" max="14082" width="84.28515625" customWidth="1"/>
    <col min="14083" max="14083" width="46" customWidth="1"/>
    <col min="14084" max="14084" width="63.7109375" customWidth="1"/>
    <col min="14337" max="14337" width="8.42578125" customWidth="1"/>
    <col min="14338" max="14338" width="84.28515625" customWidth="1"/>
    <col min="14339" max="14339" width="46" customWidth="1"/>
    <col min="14340" max="14340" width="63.7109375" customWidth="1"/>
    <col min="14593" max="14593" width="8.42578125" customWidth="1"/>
    <col min="14594" max="14594" width="84.28515625" customWidth="1"/>
    <col min="14595" max="14595" width="46" customWidth="1"/>
    <col min="14596" max="14596" width="63.7109375" customWidth="1"/>
    <col min="14849" max="14849" width="8.42578125" customWidth="1"/>
    <col min="14850" max="14850" width="84.28515625" customWidth="1"/>
    <col min="14851" max="14851" width="46" customWidth="1"/>
    <col min="14852" max="14852" width="63.7109375" customWidth="1"/>
    <col min="15105" max="15105" width="8.42578125" customWidth="1"/>
    <col min="15106" max="15106" width="84.28515625" customWidth="1"/>
    <col min="15107" max="15107" width="46" customWidth="1"/>
    <col min="15108" max="15108" width="63.7109375" customWidth="1"/>
    <col min="15361" max="15361" width="8.42578125" customWidth="1"/>
    <col min="15362" max="15362" width="84.28515625" customWidth="1"/>
    <col min="15363" max="15363" width="46" customWidth="1"/>
    <col min="15364" max="15364" width="63.7109375" customWidth="1"/>
    <col min="15617" max="15617" width="8.42578125" customWidth="1"/>
    <col min="15618" max="15618" width="84.28515625" customWidth="1"/>
    <col min="15619" max="15619" width="46" customWidth="1"/>
    <col min="15620" max="15620" width="63.7109375" customWidth="1"/>
    <col min="15873" max="15873" width="8.42578125" customWidth="1"/>
    <col min="15874" max="15874" width="84.28515625" customWidth="1"/>
    <col min="15875" max="15875" width="46" customWidth="1"/>
    <col min="15876" max="15876" width="63.7109375" customWidth="1"/>
    <col min="16129" max="16129" width="8.42578125" customWidth="1"/>
    <col min="16130" max="16130" width="84.28515625" customWidth="1"/>
    <col min="16131" max="16131" width="46" customWidth="1"/>
    <col min="16132" max="16132" width="63.7109375" customWidth="1"/>
  </cols>
  <sheetData>
    <row r="1" spans="1:4">
      <c r="C1" s="87"/>
      <c r="D1" s="252" t="s">
        <v>722</v>
      </c>
    </row>
    <row r="2" spans="1:4">
      <c r="C2" s="257" t="s">
        <v>1052</v>
      </c>
      <c r="D2" s="257"/>
    </row>
    <row r="3" spans="1:4" ht="27.75" customHeight="1">
      <c r="C3" s="257" t="s">
        <v>724</v>
      </c>
      <c r="D3" s="257"/>
    </row>
    <row r="5" spans="1:4">
      <c r="D5" s="1" t="s">
        <v>977</v>
      </c>
    </row>
    <row r="6" spans="1:4">
      <c r="D6" s="5" t="s">
        <v>1</v>
      </c>
    </row>
    <row r="7" spans="1:4">
      <c r="D7" s="5" t="s">
        <v>2</v>
      </c>
    </row>
    <row r="8" spans="1:4">
      <c r="D8" s="6" t="s">
        <v>978</v>
      </c>
    </row>
    <row r="10" spans="1:4" ht="57" customHeight="1">
      <c r="A10" s="288" t="s">
        <v>1055</v>
      </c>
      <c r="B10" s="288"/>
      <c r="C10" s="288"/>
      <c r="D10" s="288"/>
    </row>
    <row r="11" spans="1:4" ht="14.25" customHeight="1" thickBot="1">
      <c r="A11" s="198"/>
      <c r="B11" s="199"/>
      <c r="C11" s="199"/>
      <c r="D11" s="197"/>
    </row>
    <row r="12" spans="1:4" ht="15" customHeight="1">
      <c r="A12" s="309" t="s">
        <v>235</v>
      </c>
      <c r="B12" s="311" t="s">
        <v>979</v>
      </c>
      <c r="C12" s="293" t="s">
        <v>731</v>
      </c>
      <c r="D12" s="294"/>
    </row>
    <row r="13" spans="1:4">
      <c r="A13" s="303"/>
      <c r="B13" s="312"/>
      <c r="C13" s="295"/>
      <c r="D13" s="296"/>
    </row>
    <row r="14" spans="1:4" ht="9.75" customHeight="1">
      <c r="A14" s="303"/>
      <c r="B14" s="312"/>
      <c r="C14" s="297"/>
      <c r="D14" s="298"/>
    </row>
    <row r="15" spans="1:4" ht="15" customHeight="1">
      <c r="A15" s="303"/>
      <c r="B15" s="304"/>
      <c r="C15" s="299" t="s">
        <v>732</v>
      </c>
      <c r="D15" s="296" t="s">
        <v>733</v>
      </c>
    </row>
    <row r="16" spans="1:4">
      <c r="A16" s="310"/>
      <c r="B16" s="313"/>
      <c r="C16" s="299"/>
      <c r="D16" s="296"/>
    </row>
    <row r="17" spans="1:4" ht="15" customHeight="1">
      <c r="A17" s="306" t="s">
        <v>734</v>
      </c>
      <c r="B17" s="308"/>
      <c r="C17" s="308"/>
      <c r="D17" s="324"/>
    </row>
    <row r="18" spans="1:4" ht="15" customHeight="1">
      <c r="A18" s="218" t="s">
        <v>322</v>
      </c>
      <c r="B18" s="322" t="s">
        <v>735</v>
      </c>
      <c r="C18" s="323"/>
      <c r="D18" s="302"/>
    </row>
    <row r="19" spans="1:4" ht="51">
      <c r="A19" s="217" t="s">
        <v>736</v>
      </c>
      <c r="B19" s="205" t="s">
        <v>737</v>
      </c>
      <c r="C19" s="200"/>
      <c r="D19" s="210" t="s">
        <v>1056</v>
      </c>
    </row>
    <row r="20" spans="1:4" ht="76.5">
      <c r="A20" s="215" t="s">
        <v>739</v>
      </c>
      <c r="B20" s="203" t="s">
        <v>740</v>
      </c>
      <c r="C20" s="203"/>
      <c r="D20" s="210" t="s">
        <v>1057</v>
      </c>
    </row>
    <row r="21" spans="1:4" ht="89.25">
      <c r="A21" s="217" t="s">
        <v>742</v>
      </c>
      <c r="B21" s="200" t="s">
        <v>980</v>
      </c>
      <c r="C21" s="200"/>
      <c r="D21" s="210" t="s">
        <v>1058</v>
      </c>
    </row>
    <row r="22" spans="1:4" ht="84" customHeight="1">
      <c r="A22" s="246" t="s">
        <v>981</v>
      </c>
      <c r="B22" s="248" t="s">
        <v>982</v>
      </c>
      <c r="C22" s="200"/>
      <c r="D22" s="212" t="s">
        <v>983</v>
      </c>
    </row>
    <row r="23" spans="1:4" ht="15" customHeight="1">
      <c r="A23" s="215" t="s">
        <v>317</v>
      </c>
      <c r="B23" s="300" t="s">
        <v>984</v>
      </c>
      <c r="C23" s="301"/>
      <c r="D23" s="302"/>
    </row>
    <row r="24" spans="1:4" ht="63.75">
      <c r="A24" s="216" t="s">
        <v>746</v>
      </c>
      <c r="B24" s="200" t="s">
        <v>985</v>
      </c>
      <c r="C24" s="200"/>
      <c r="D24" s="210" t="s">
        <v>1059</v>
      </c>
    </row>
    <row r="25" spans="1:4" ht="51">
      <c r="A25" s="216" t="s">
        <v>749</v>
      </c>
      <c r="B25" s="200" t="s">
        <v>986</v>
      </c>
      <c r="C25" s="200"/>
      <c r="D25" s="210" t="s">
        <v>1060</v>
      </c>
    </row>
    <row r="26" spans="1:4" ht="33" customHeight="1">
      <c r="A26" s="217" t="s">
        <v>315</v>
      </c>
      <c r="B26" s="300" t="s">
        <v>752</v>
      </c>
      <c r="C26" s="301"/>
      <c r="D26" s="302"/>
    </row>
    <row r="27" spans="1:4" ht="51">
      <c r="A27" s="216" t="s">
        <v>753</v>
      </c>
      <c r="B27" s="200" t="s">
        <v>987</v>
      </c>
      <c r="C27" s="200"/>
      <c r="D27" s="210" t="s">
        <v>1061</v>
      </c>
    </row>
    <row r="28" spans="1:4" ht="94.5" customHeight="1">
      <c r="A28" s="216" t="s">
        <v>755</v>
      </c>
      <c r="B28" s="200" t="s">
        <v>988</v>
      </c>
      <c r="C28" s="201"/>
      <c r="D28" s="210" t="s">
        <v>1062</v>
      </c>
    </row>
    <row r="29" spans="1:4" ht="51">
      <c r="A29" s="217" t="s">
        <v>312</v>
      </c>
      <c r="B29" s="200" t="s">
        <v>758</v>
      </c>
      <c r="C29" s="200" t="s">
        <v>759</v>
      </c>
      <c r="D29" s="210" t="s">
        <v>1063</v>
      </c>
    </row>
    <row r="30" spans="1:4" ht="81" customHeight="1" thickBot="1">
      <c r="A30" s="239" t="s">
        <v>309</v>
      </c>
      <c r="B30" s="206" t="s">
        <v>989</v>
      </c>
      <c r="C30" s="206" t="s">
        <v>762</v>
      </c>
      <c r="D30" s="240" t="s">
        <v>1064</v>
      </c>
    </row>
    <row r="31" spans="1:4" ht="15" customHeight="1">
      <c r="A31" s="314" t="s">
        <v>764</v>
      </c>
      <c r="B31" s="315"/>
      <c r="C31" s="315"/>
      <c r="D31" s="211"/>
    </row>
    <row r="32" spans="1:4" ht="51">
      <c r="A32" s="217" t="s">
        <v>306</v>
      </c>
      <c r="B32" s="200" t="s">
        <v>765</v>
      </c>
      <c r="C32" s="200"/>
      <c r="D32" s="210" t="s">
        <v>1065</v>
      </c>
    </row>
    <row r="33" spans="1:4" ht="15" customHeight="1">
      <c r="A33" s="217" t="s">
        <v>298</v>
      </c>
      <c r="B33" s="300" t="s">
        <v>767</v>
      </c>
      <c r="C33" s="301"/>
      <c r="D33" s="211"/>
    </row>
    <row r="34" spans="1:4" ht="51">
      <c r="A34" s="216" t="s">
        <v>768</v>
      </c>
      <c r="B34" s="200" t="s">
        <v>769</v>
      </c>
      <c r="C34" s="200"/>
      <c r="D34" s="210" t="s">
        <v>770</v>
      </c>
    </row>
    <row r="35" spans="1:4" ht="51">
      <c r="A35" s="216" t="s">
        <v>771</v>
      </c>
      <c r="B35" s="200" t="s">
        <v>990</v>
      </c>
      <c r="C35" s="200"/>
      <c r="D35" s="233" t="s">
        <v>770</v>
      </c>
    </row>
    <row r="36" spans="1:4" ht="51">
      <c r="A36" s="216" t="s">
        <v>773</v>
      </c>
      <c r="B36" s="200" t="s">
        <v>991</v>
      </c>
      <c r="C36" s="200"/>
      <c r="D36" s="210" t="s">
        <v>770</v>
      </c>
    </row>
    <row r="37" spans="1:4" ht="51">
      <c r="A37" s="216" t="s">
        <v>775</v>
      </c>
      <c r="B37" s="200" t="s">
        <v>992</v>
      </c>
      <c r="C37" s="200"/>
      <c r="D37" s="210" t="s">
        <v>770</v>
      </c>
    </row>
    <row r="38" spans="1:4" ht="51">
      <c r="A38" s="216" t="s">
        <v>777</v>
      </c>
      <c r="B38" s="200" t="s">
        <v>993</v>
      </c>
      <c r="C38" s="200"/>
      <c r="D38" s="210" t="s">
        <v>770</v>
      </c>
    </row>
    <row r="39" spans="1:4" ht="63.75">
      <c r="A39" s="216" t="s">
        <v>779</v>
      </c>
      <c r="B39" s="200" t="s">
        <v>994</v>
      </c>
      <c r="C39" s="200"/>
      <c r="D39" s="210" t="s">
        <v>995</v>
      </c>
    </row>
    <row r="40" spans="1:4" ht="51">
      <c r="A40" s="217" t="s">
        <v>295</v>
      </c>
      <c r="B40" s="200" t="s">
        <v>781</v>
      </c>
      <c r="C40" s="200"/>
      <c r="D40" s="210" t="s">
        <v>1066</v>
      </c>
    </row>
    <row r="41" spans="1:4">
      <c r="A41" s="217" t="s">
        <v>292</v>
      </c>
      <c r="B41" s="300" t="s">
        <v>783</v>
      </c>
      <c r="C41" s="301"/>
      <c r="D41" s="211"/>
    </row>
    <row r="42" spans="1:4" ht="51">
      <c r="A42" s="216" t="s">
        <v>784</v>
      </c>
      <c r="B42" s="200" t="s">
        <v>769</v>
      </c>
      <c r="C42" s="200"/>
      <c r="D42" s="210" t="s">
        <v>770</v>
      </c>
    </row>
    <row r="43" spans="1:4" ht="51">
      <c r="A43" s="216" t="s">
        <v>785</v>
      </c>
      <c r="B43" s="200" t="s">
        <v>996</v>
      </c>
      <c r="C43" s="200"/>
      <c r="D43" s="210" t="s">
        <v>770</v>
      </c>
    </row>
    <row r="44" spans="1:4" ht="51">
      <c r="A44" s="216" t="s">
        <v>786</v>
      </c>
      <c r="B44" s="200" t="s">
        <v>787</v>
      </c>
      <c r="C44" s="200"/>
      <c r="D44" s="210" t="s">
        <v>770</v>
      </c>
    </row>
    <row r="45" spans="1:4" ht="51">
      <c r="A45" s="216" t="s">
        <v>788</v>
      </c>
      <c r="B45" s="200" t="s">
        <v>992</v>
      </c>
      <c r="C45" s="200"/>
      <c r="D45" s="210" t="s">
        <v>770</v>
      </c>
    </row>
    <row r="46" spans="1:4" ht="51">
      <c r="A46" s="216" t="s">
        <v>789</v>
      </c>
      <c r="B46" s="200" t="s">
        <v>993</v>
      </c>
      <c r="C46" s="200"/>
      <c r="D46" s="210" t="s">
        <v>770</v>
      </c>
    </row>
    <row r="47" spans="1:4" ht="63.75">
      <c r="A47" s="216" t="s">
        <v>790</v>
      </c>
      <c r="B47" s="200" t="s">
        <v>994</v>
      </c>
      <c r="C47" s="200"/>
      <c r="D47" s="210" t="s">
        <v>770</v>
      </c>
    </row>
    <row r="48" spans="1:4" ht="15" customHeight="1">
      <c r="A48" s="306" t="s">
        <v>997</v>
      </c>
      <c r="B48" s="307"/>
      <c r="C48" s="307"/>
      <c r="D48" s="211"/>
    </row>
    <row r="49" spans="1:4" ht="51">
      <c r="A49" s="217" t="s">
        <v>792</v>
      </c>
      <c r="B49" s="200" t="s">
        <v>998</v>
      </c>
      <c r="C49" s="200" t="s">
        <v>794</v>
      </c>
      <c r="D49" s="210" t="s">
        <v>1063</v>
      </c>
    </row>
    <row r="50" spans="1:4" ht="46.5" customHeight="1">
      <c r="A50" s="207" t="s">
        <v>280</v>
      </c>
      <c r="B50" s="300" t="s">
        <v>1067</v>
      </c>
      <c r="C50" s="301"/>
      <c r="D50" s="302"/>
    </row>
    <row r="51" spans="1:4" ht="38.25">
      <c r="A51" s="217" t="s">
        <v>797</v>
      </c>
      <c r="B51" s="200" t="s">
        <v>798</v>
      </c>
      <c r="C51" s="200" t="s">
        <v>794</v>
      </c>
      <c r="D51" s="212"/>
    </row>
    <row r="52" spans="1:4" ht="38.25">
      <c r="A52" s="216" t="s">
        <v>799</v>
      </c>
      <c r="B52" s="200" t="s">
        <v>999</v>
      </c>
      <c r="C52" s="200" t="s">
        <v>801</v>
      </c>
      <c r="D52" s="212"/>
    </row>
    <row r="53" spans="1:4" ht="51">
      <c r="A53" s="216" t="s">
        <v>802</v>
      </c>
      <c r="B53" s="200" t="s">
        <v>1000</v>
      </c>
      <c r="C53" s="200" t="s">
        <v>804</v>
      </c>
      <c r="D53" s="212"/>
    </row>
    <row r="54" spans="1:4" ht="51">
      <c r="A54" s="216" t="s">
        <v>805</v>
      </c>
      <c r="B54" s="202" t="s">
        <v>1001</v>
      </c>
      <c r="C54" s="200" t="s">
        <v>807</v>
      </c>
      <c r="D54" s="210" t="s">
        <v>1063</v>
      </c>
    </row>
    <row r="55" spans="1:4" ht="51">
      <c r="A55" s="217" t="s">
        <v>808</v>
      </c>
      <c r="B55" s="200" t="s">
        <v>1002</v>
      </c>
      <c r="C55" s="200" t="s">
        <v>759</v>
      </c>
      <c r="D55" s="210" t="s">
        <v>1068</v>
      </c>
    </row>
    <row r="56" spans="1:4" ht="51">
      <c r="A56" s="246" t="s">
        <v>1003</v>
      </c>
      <c r="B56" s="209" t="s">
        <v>1004</v>
      </c>
      <c r="C56" s="200" t="s">
        <v>983</v>
      </c>
      <c r="D56" s="212" t="s">
        <v>983</v>
      </c>
    </row>
    <row r="57" spans="1:4" ht="26.25" customHeight="1">
      <c r="A57" s="217" t="s">
        <v>277</v>
      </c>
      <c r="B57" s="300" t="s">
        <v>1005</v>
      </c>
      <c r="C57" s="301"/>
      <c r="D57" s="302"/>
    </row>
    <row r="58" spans="1:4" ht="51" customHeight="1">
      <c r="A58" s="246" t="s">
        <v>1006</v>
      </c>
      <c r="B58" s="248" t="s">
        <v>1000</v>
      </c>
      <c r="C58" s="243"/>
      <c r="D58" s="241"/>
    </row>
    <row r="59" spans="1:4" ht="38.25">
      <c r="A59" s="207" t="s">
        <v>274</v>
      </c>
      <c r="B59" s="245" t="s">
        <v>1007</v>
      </c>
      <c r="C59" s="200" t="s">
        <v>762</v>
      </c>
      <c r="D59" s="212"/>
    </row>
    <row r="60" spans="1:4" ht="89.25">
      <c r="A60" s="207" t="s">
        <v>272</v>
      </c>
      <c r="B60" s="200" t="s">
        <v>1008</v>
      </c>
      <c r="C60" s="200" t="s">
        <v>1069</v>
      </c>
      <c r="D60" s="212"/>
    </row>
    <row r="61" spans="1:4" ht="51">
      <c r="A61" s="207" t="s">
        <v>818</v>
      </c>
      <c r="B61" s="200" t="s">
        <v>1009</v>
      </c>
      <c r="C61" s="200" t="s">
        <v>820</v>
      </c>
      <c r="D61" s="210" t="s">
        <v>1070</v>
      </c>
    </row>
    <row r="62" spans="1:4" ht="76.5">
      <c r="A62" s="217" t="s">
        <v>822</v>
      </c>
      <c r="B62" s="200" t="s">
        <v>1010</v>
      </c>
      <c r="C62" s="200" t="s">
        <v>824</v>
      </c>
      <c r="D62" s="210" t="s">
        <v>1071</v>
      </c>
    </row>
    <row r="63" spans="1:4" ht="38.25">
      <c r="A63" s="217" t="s">
        <v>826</v>
      </c>
      <c r="B63" s="200" t="s">
        <v>827</v>
      </c>
      <c r="C63" s="200" t="s">
        <v>828</v>
      </c>
      <c r="D63" s="212"/>
    </row>
    <row r="64" spans="1:4" ht="38.25">
      <c r="A64" s="217" t="s">
        <v>1011</v>
      </c>
      <c r="B64" s="201" t="s">
        <v>1012</v>
      </c>
      <c r="C64" s="201"/>
      <c r="D64" s="242"/>
    </row>
    <row r="65" spans="1:4" ht="38.25">
      <c r="A65" s="249" t="s">
        <v>829</v>
      </c>
      <c r="B65" s="250" t="s">
        <v>1013</v>
      </c>
      <c r="C65" s="201" t="s">
        <v>801</v>
      </c>
      <c r="D65" s="213"/>
    </row>
    <row r="66" spans="1:4" ht="25.5">
      <c r="A66" s="218" t="s">
        <v>831</v>
      </c>
      <c r="B66" s="201" t="s">
        <v>1014</v>
      </c>
      <c r="C66" s="201"/>
      <c r="D66" s="213"/>
    </row>
    <row r="67" spans="1:4" ht="51">
      <c r="A67" s="246" t="s">
        <v>833</v>
      </c>
      <c r="B67" s="209" t="s">
        <v>1015</v>
      </c>
      <c r="C67" s="200" t="s">
        <v>807</v>
      </c>
      <c r="D67" s="212" t="s">
        <v>836</v>
      </c>
    </row>
    <row r="68" spans="1:4" ht="15" customHeight="1">
      <c r="A68" s="306" t="s">
        <v>842</v>
      </c>
      <c r="B68" s="308"/>
      <c r="C68" s="308"/>
      <c r="D68" s="211"/>
    </row>
    <row r="69" spans="1:4" ht="51">
      <c r="A69" s="217" t="s">
        <v>269</v>
      </c>
      <c r="B69" s="200" t="s">
        <v>1016</v>
      </c>
      <c r="C69" s="200" t="s">
        <v>759</v>
      </c>
      <c r="D69" s="210" t="s">
        <v>844</v>
      </c>
    </row>
    <row r="70" spans="1:4" ht="51">
      <c r="A70" s="217" t="s">
        <v>266</v>
      </c>
      <c r="B70" s="200" t="s">
        <v>1017</v>
      </c>
      <c r="C70" s="200" t="s">
        <v>794</v>
      </c>
      <c r="D70" s="214"/>
    </row>
    <row r="71" spans="1:4" ht="38.25">
      <c r="A71" s="217" t="s">
        <v>265</v>
      </c>
      <c r="B71" s="200" t="s">
        <v>1018</v>
      </c>
      <c r="C71" s="200" t="s">
        <v>794</v>
      </c>
      <c r="D71" s="214"/>
    </row>
    <row r="72" spans="1:4" ht="38.25">
      <c r="A72" s="218" t="s">
        <v>847</v>
      </c>
      <c r="B72" s="204" t="s">
        <v>1019</v>
      </c>
      <c r="C72" s="200" t="s">
        <v>1072</v>
      </c>
      <c r="D72" s="214"/>
    </row>
    <row r="73" spans="1:4" ht="38.25">
      <c r="A73" s="217" t="s">
        <v>259</v>
      </c>
      <c r="B73" s="200" t="s">
        <v>1020</v>
      </c>
      <c r="C73" s="200" t="s">
        <v>759</v>
      </c>
      <c r="D73" s="214"/>
    </row>
    <row r="74" spans="1:4">
      <c r="A74" s="217" t="s">
        <v>851</v>
      </c>
      <c r="B74" s="202" t="s">
        <v>1021</v>
      </c>
      <c r="C74" s="234"/>
      <c r="D74" s="235"/>
    </row>
    <row r="75" spans="1:4" ht="51">
      <c r="A75" s="217" t="s">
        <v>853</v>
      </c>
      <c r="B75" s="205" t="s">
        <v>1022</v>
      </c>
      <c r="C75" s="244" t="s">
        <v>855</v>
      </c>
      <c r="D75" s="210" t="s">
        <v>856</v>
      </c>
    </row>
    <row r="76" spans="1:4" ht="51">
      <c r="A76" s="217" t="s">
        <v>857</v>
      </c>
      <c r="B76" s="205" t="s">
        <v>1023</v>
      </c>
      <c r="C76" s="209" t="s">
        <v>759</v>
      </c>
      <c r="D76" s="210" t="s">
        <v>844</v>
      </c>
    </row>
    <row r="77" spans="1:4" ht="15" customHeight="1">
      <c r="A77" s="303" t="s">
        <v>859</v>
      </c>
      <c r="B77" s="304"/>
      <c r="C77" s="304"/>
      <c r="D77" s="305"/>
    </row>
    <row r="78" spans="1:4" ht="15" customHeight="1">
      <c r="A78" s="215" t="s">
        <v>860</v>
      </c>
      <c r="B78" s="300" t="s">
        <v>1024</v>
      </c>
      <c r="C78" s="301"/>
      <c r="D78" s="302"/>
    </row>
    <row r="79" spans="1:4" ht="38.25">
      <c r="A79" s="216" t="s">
        <v>862</v>
      </c>
      <c r="B79" s="203" t="s">
        <v>863</v>
      </c>
      <c r="C79" s="203" t="s">
        <v>759</v>
      </c>
      <c r="D79" s="214"/>
    </row>
    <row r="80" spans="1:4" ht="38.25">
      <c r="A80" s="216" t="s">
        <v>864</v>
      </c>
      <c r="B80" s="200" t="s">
        <v>865</v>
      </c>
      <c r="C80" s="203" t="s">
        <v>759</v>
      </c>
      <c r="D80" s="214"/>
    </row>
    <row r="81" spans="1:4" ht="38.25">
      <c r="A81" s="216" t="s">
        <v>866</v>
      </c>
      <c r="B81" s="200" t="s">
        <v>1025</v>
      </c>
      <c r="C81" s="203" t="s">
        <v>759</v>
      </c>
      <c r="D81" s="214"/>
    </row>
    <row r="82" spans="1:4" ht="38.25">
      <c r="A82" s="208" t="s">
        <v>868</v>
      </c>
      <c r="B82" s="200" t="s">
        <v>869</v>
      </c>
      <c r="C82" s="203" t="s">
        <v>759</v>
      </c>
      <c r="D82" s="214"/>
    </row>
    <row r="83" spans="1:4" ht="38.25">
      <c r="A83" s="208" t="s">
        <v>870</v>
      </c>
      <c r="B83" s="200" t="s">
        <v>871</v>
      </c>
      <c r="C83" s="203" t="s">
        <v>759</v>
      </c>
      <c r="D83" s="214"/>
    </row>
    <row r="84" spans="1:4" ht="38.25">
      <c r="A84" s="208" t="s">
        <v>872</v>
      </c>
      <c r="B84" s="200" t="s">
        <v>873</v>
      </c>
      <c r="C84" s="203" t="s">
        <v>759</v>
      </c>
      <c r="D84" s="214"/>
    </row>
    <row r="85" spans="1:4" ht="15" customHeight="1">
      <c r="A85" s="217" t="s">
        <v>874</v>
      </c>
      <c r="B85" s="300" t="s">
        <v>1026</v>
      </c>
      <c r="C85" s="301"/>
      <c r="D85" s="302"/>
    </row>
    <row r="86" spans="1:4" ht="38.25">
      <c r="A86" s="216" t="s">
        <v>876</v>
      </c>
      <c r="B86" s="200" t="s">
        <v>877</v>
      </c>
      <c r="C86" s="200" t="s">
        <v>759</v>
      </c>
      <c r="D86" s="214"/>
    </row>
    <row r="87" spans="1:4" ht="38.25">
      <c r="A87" s="216" t="s">
        <v>878</v>
      </c>
      <c r="B87" s="251" t="s">
        <v>1027</v>
      </c>
      <c r="C87" s="200" t="s">
        <v>759</v>
      </c>
      <c r="D87" s="214"/>
    </row>
    <row r="88" spans="1:4" ht="38.25">
      <c r="A88" s="216" t="s">
        <v>880</v>
      </c>
      <c r="B88" s="200" t="s">
        <v>1028</v>
      </c>
      <c r="C88" s="200" t="s">
        <v>759</v>
      </c>
      <c r="D88" s="214"/>
    </row>
    <row r="89" spans="1:4" ht="38.25">
      <c r="A89" s="216" t="s">
        <v>882</v>
      </c>
      <c r="B89" s="200" t="s">
        <v>883</v>
      </c>
      <c r="C89" s="200" t="s">
        <v>759</v>
      </c>
      <c r="D89" s="214"/>
    </row>
    <row r="90" spans="1:4" ht="38.25">
      <c r="A90" s="216" t="s">
        <v>884</v>
      </c>
      <c r="B90" s="200" t="s">
        <v>1029</v>
      </c>
      <c r="C90" s="200" t="s">
        <v>759</v>
      </c>
      <c r="D90" s="214"/>
    </row>
    <row r="91" spans="1:4" ht="18.75" customHeight="1">
      <c r="A91" s="217" t="s">
        <v>886</v>
      </c>
      <c r="B91" s="300" t="s">
        <v>1030</v>
      </c>
      <c r="C91" s="301"/>
      <c r="D91" s="302"/>
    </row>
    <row r="92" spans="1:4" ht="38.25">
      <c r="A92" s="216" t="s">
        <v>888</v>
      </c>
      <c r="B92" s="200" t="s">
        <v>1031</v>
      </c>
      <c r="C92" s="200" t="s">
        <v>759</v>
      </c>
      <c r="D92" s="214"/>
    </row>
    <row r="93" spans="1:4" ht="38.25">
      <c r="A93" s="216" t="s">
        <v>890</v>
      </c>
      <c r="B93" s="200" t="s">
        <v>1032</v>
      </c>
      <c r="C93" s="200" t="s">
        <v>759</v>
      </c>
      <c r="D93" s="214"/>
    </row>
    <row r="94" spans="1:4" ht="38.25">
      <c r="A94" s="216" t="s">
        <v>892</v>
      </c>
      <c r="B94" s="200" t="s">
        <v>1033</v>
      </c>
      <c r="C94" s="200" t="s">
        <v>759</v>
      </c>
      <c r="D94" s="214"/>
    </row>
    <row r="95" spans="1:4" ht="15" customHeight="1">
      <c r="A95" s="217" t="s">
        <v>894</v>
      </c>
      <c r="B95" s="300" t="s">
        <v>1034</v>
      </c>
      <c r="C95" s="301"/>
      <c r="D95" s="302"/>
    </row>
    <row r="96" spans="1:4" ht="38.25">
      <c r="A96" s="216" t="s">
        <v>896</v>
      </c>
      <c r="B96" s="200" t="s">
        <v>1035</v>
      </c>
      <c r="C96" s="200" t="s">
        <v>759</v>
      </c>
      <c r="D96" s="214"/>
    </row>
    <row r="97" spans="1:4" ht="38.25">
      <c r="A97" s="216" t="s">
        <v>898</v>
      </c>
      <c r="B97" s="200" t="s">
        <v>1036</v>
      </c>
      <c r="C97" s="200" t="s">
        <v>759</v>
      </c>
      <c r="D97" s="214"/>
    </row>
    <row r="98" spans="1:4" ht="15" customHeight="1">
      <c r="A98" s="217" t="s">
        <v>900</v>
      </c>
      <c r="B98" s="300" t="s">
        <v>1037</v>
      </c>
      <c r="C98" s="301"/>
      <c r="D98" s="302"/>
    </row>
    <row r="99" spans="1:4" ht="38.25">
      <c r="A99" s="216" t="s">
        <v>902</v>
      </c>
      <c r="B99" s="200" t="s">
        <v>1038</v>
      </c>
      <c r="C99" s="200" t="s">
        <v>759</v>
      </c>
      <c r="D99" s="214"/>
    </row>
    <row r="100" spans="1:4" ht="38.25">
      <c r="A100" s="216" t="s">
        <v>904</v>
      </c>
      <c r="B100" s="200" t="s">
        <v>1039</v>
      </c>
      <c r="C100" s="200" t="s">
        <v>759</v>
      </c>
      <c r="D100" s="214"/>
    </row>
    <row r="101" spans="1:4" ht="51">
      <c r="A101" s="216" t="s">
        <v>906</v>
      </c>
      <c r="B101" s="200" t="s">
        <v>1040</v>
      </c>
      <c r="C101" s="200" t="s">
        <v>759</v>
      </c>
      <c r="D101" s="214"/>
    </row>
    <row r="102" spans="1:4" ht="38.25">
      <c r="A102" s="208" t="s">
        <v>908</v>
      </c>
      <c r="B102" s="200" t="s">
        <v>1041</v>
      </c>
      <c r="C102" s="200" t="s">
        <v>759</v>
      </c>
      <c r="D102" s="214"/>
    </row>
    <row r="103" spans="1:4" ht="15" customHeight="1">
      <c r="A103" s="217" t="s">
        <v>910</v>
      </c>
      <c r="B103" s="300" t="s">
        <v>1042</v>
      </c>
      <c r="C103" s="301"/>
      <c r="D103" s="302"/>
    </row>
    <row r="104" spans="1:4" ht="38.25">
      <c r="A104" s="216" t="s">
        <v>912</v>
      </c>
      <c r="B104" s="200" t="s">
        <v>1043</v>
      </c>
      <c r="C104" s="200" t="s">
        <v>759</v>
      </c>
      <c r="D104" s="214"/>
    </row>
    <row r="105" spans="1:4" ht="38.25">
      <c r="A105" s="216" t="s">
        <v>914</v>
      </c>
      <c r="B105" s="200" t="s">
        <v>1044</v>
      </c>
      <c r="C105" s="200" t="s">
        <v>759</v>
      </c>
      <c r="D105" s="214"/>
    </row>
    <row r="106" spans="1:4" ht="38.25">
      <c r="A106" s="216" t="s">
        <v>916</v>
      </c>
      <c r="B106" s="200" t="s">
        <v>1045</v>
      </c>
      <c r="C106" s="200" t="s">
        <v>759</v>
      </c>
      <c r="D106" s="214"/>
    </row>
    <row r="107" spans="1:4" ht="38.25">
      <c r="A107" s="216" t="s">
        <v>918</v>
      </c>
      <c r="B107" s="200" t="s">
        <v>1046</v>
      </c>
      <c r="C107" s="200" t="s">
        <v>759</v>
      </c>
      <c r="D107" s="214"/>
    </row>
    <row r="108" spans="1:4" ht="25.5" customHeight="1">
      <c r="A108" s="316" t="s">
        <v>920</v>
      </c>
      <c r="B108" s="200" t="s">
        <v>921</v>
      </c>
      <c r="C108" s="319" t="s">
        <v>759</v>
      </c>
      <c r="D108" s="214"/>
    </row>
    <row r="109" spans="1:4" ht="42" customHeight="1">
      <c r="A109" s="317"/>
      <c r="B109" s="200" t="s">
        <v>1047</v>
      </c>
      <c r="C109" s="320"/>
      <c r="D109" s="214"/>
    </row>
    <row r="110" spans="1:4" ht="42" customHeight="1">
      <c r="A110" s="318"/>
      <c r="B110" s="200" t="s">
        <v>1048</v>
      </c>
      <c r="C110" s="321"/>
      <c r="D110" s="214"/>
    </row>
    <row r="111" spans="1:4" ht="38.25">
      <c r="A111" s="216" t="s">
        <v>924</v>
      </c>
      <c r="B111" s="200" t="s">
        <v>1049</v>
      </c>
      <c r="C111" s="200" t="s">
        <v>759</v>
      </c>
      <c r="D111" s="214"/>
    </row>
    <row r="112" spans="1:4" ht="38.25">
      <c r="A112" s="247" t="s">
        <v>1050</v>
      </c>
      <c r="B112" s="209" t="s">
        <v>1051</v>
      </c>
      <c r="C112" s="209" t="s">
        <v>759</v>
      </c>
      <c r="D112" s="214"/>
    </row>
    <row r="113" spans="1:4" ht="15" customHeight="1">
      <c r="A113" s="222"/>
      <c r="B113" s="223"/>
      <c r="C113" s="223"/>
      <c r="D113" s="221"/>
    </row>
    <row r="114" spans="1:4">
      <c r="A114" s="224"/>
      <c r="B114" s="225"/>
      <c r="C114" s="225"/>
      <c r="D114" s="221"/>
    </row>
    <row r="115" spans="1:4">
      <c r="A115" s="283" t="s">
        <v>926</v>
      </c>
      <c r="B115" s="283"/>
      <c r="C115" s="225"/>
      <c r="D115" s="221"/>
    </row>
    <row r="116" spans="1:4" ht="25.5">
      <c r="A116" s="226" t="s">
        <v>927</v>
      </c>
      <c r="B116" s="228" t="s">
        <v>928</v>
      </c>
      <c r="C116" s="225"/>
      <c r="D116" s="221"/>
    </row>
    <row r="117" spans="1:4">
      <c r="A117" s="227" t="s">
        <v>929</v>
      </c>
      <c r="B117" s="229" t="s">
        <v>930</v>
      </c>
      <c r="C117" s="225"/>
      <c r="D117" s="221"/>
    </row>
    <row r="118" spans="1:4">
      <c r="A118" s="227" t="s">
        <v>929</v>
      </c>
      <c r="B118" s="229" t="s">
        <v>931</v>
      </c>
      <c r="C118" s="225"/>
      <c r="D118" s="221"/>
    </row>
    <row r="119" spans="1:4" s="146" customFormat="1">
      <c r="A119" s="227" t="s">
        <v>929</v>
      </c>
      <c r="B119" s="229" t="s">
        <v>932</v>
      </c>
      <c r="C119" s="225"/>
      <c r="D119" s="220"/>
    </row>
    <row r="120" spans="1:4" s="146" customFormat="1">
      <c r="A120" s="227" t="s">
        <v>929</v>
      </c>
      <c r="B120" s="229" t="s">
        <v>933</v>
      </c>
      <c r="C120" s="225"/>
      <c r="D120" s="220"/>
    </row>
    <row r="121" spans="1:4" s="146" customFormat="1">
      <c r="A121" s="227" t="s">
        <v>929</v>
      </c>
      <c r="B121" s="229" t="s">
        <v>934</v>
      </c>
      <c r="C121" s="225"/>
      <c r="D121" s="220"/>
    </row>
    <row r="122" spans="1:4" s="146" customFormat="1">
      <c r="A122" s="227" t="s">
        <v>929</v>
      </c>
      <c r="B122" s="229" t="s">
        <v>935</v>
      </c>
      <c r="C122" s="225"/>
      <c r="D122" s="220"/>
    </row>
    <row r="123" spans="1:4" s="146" customFormat="1">
      <c r="A123" s="227" t="s">
        <v>929</v>
      </c>
      <c r="B123" s="229" t="s">
        <v>936</v>
      </c>
      <c r="C123" s="225"/>
      <c r="D123" s="220"/>
    </row>
    <row r="124" spans="1:4" s="146" customFormat="1">
      <c r="A124" s="227" t="s">
        <v>929</v>
      </c>
      <c r="B124" s="229" t="s">
        <v>937</v>
      </c>
      <c r="C124" s="225"/>
      <c r="D124" s="220"/>
    </row>
    <row r="125" spans="1:4" s="146" customFormat="1">
      <c r="A125" s="227" t="s">
        <v>929</v>
      </c>
      <c r="B125" s="229" t="s">
        <v>938</v>
      </c>
      <c r="C125" s="225"/>
      <c r="D125" s="220"/>
    </row>
    <row r="126" spans="1:4" s="146" customFormat="1">
      <c r="A126" s="227" t="s">
        <v>929</v>
      </c>
      <c r="B126" s="229" t="s">
        <v>939</v>
      </c>
      <c r="C126" s="225"/>
      <c r="D126" s="220"/>
    </row>
    <row r="127" spans="1:4" s="146" customFormat="1">
      <c r="A127" s="227" t="s">
        <v>929</v>
      </c>
      <c r="B127" s="229" t="s">
        <v>940</v>
      </c>
      <c r="C127" s="225"/>
      <c r="D127" s="220"/>
    </row>
    <row r="128" spans="1:4" s="146" customFormat="1">
      <c r="A128" s="227" t="s">
        <v>929</v>
      </c>
      <c r="B128" s="229" t="s">
        <v>941</v>
      </c>
      <c r="C128" s="225"/>
      <c r="D128" s="220"/>
    </row>
    <row r="129" spans="1:7" s="146" customFormat="1">
      <c r="A129" s="227" t="s">
        <v>929</v>
      </c>
      <c r="B129" s="229" t="s">
        <v>942</v>
      </c>
      <c r="C129" s="225"/>
      <c r="D129" s="220"/>
    </row>
    <row r="130" spans="1:7" s="146" customFormat="1">
      <c r="A130" s="227" t="s">
        <v>943</v>
      </c>
      <c r="B130" s="229" t="s">
        <v>944</v>
      </c>
      <c r="C130" s="225"/>
      <c r="D130" s="220"/>
    </row>
    <row r="131" spans="1:7" s="146" customFormat="1">
      <c r="A131" s="227" t="s">
        <v>945</v>
      </c>
      <c r="B131" s="229" t="s">
        <v>946</v>
      </c>
      <c r="C131" s="225"/>
      <c r="D131" s="220"/>
    </row>
    <row r="132" spans="1:7" s="146" customFormat="1">
      <c r="A132" s="227" t="s">
        <v>947</v>
      </c>
      <c r="B132" s="229" t="s">
        <v>948</v>
      </c>
      <c r="C132" s="225"/>
      <c r="D132" s="220"/>
    </row>
    <row r="133" spans="1:7" s="146" customFormat="1">
      <c r="A133" s="227" t="s">
        <v>947</v>
      </c>
      <c r="B133" s="229" t="s">
        <v>949</v>
      </c>
      <c r="C133" s="225"/>
      <c r="D133" s="220"/>
    </row>
    <row r="134" spans="1:7" s="146" customFormat="1">
      <c r="A134" s="227" t="s">
        <v>950</v>
      </c>
      <c r="B134" s="229" t="s">
        <v>951</v>
      </c>
      <c r="C134" s="225"/>
      <c r="D134" s="220"/>
    </row>
    <row r="135" spans="1:7" s="146" customFormat="1">
      <c r="A135" s="227" t="s">
        <v>952</v>
      </c>
      <c r="B135" s="229" t="s">
        <v>953</v>
      </c>
      <c r="C135" s="225"/>
      <c r="D135" s="220"/>
    </row>
    <row r="136" spans="1:7" s="146" customFormat="1">
      <c r="A136" s="227" t="s">
        <v>954</v>
      </c>
      <c r="B136" s="229" t="s">
        <v>955</v>
      </c>
      <c r="C136" s="225"/>
      <c r="D136" s="220"/>
    </row>
    <row r="137" spans="1:7" s="146" customFormat="1">
      <c r="A137" s="227" t="s">
        <v>954</v>
      </c>
      <c r="B137" s="229" t="s">
        <v>956</v>
      </c>
      <c r="C137" s="225"/>
      <c r="D137" s="220"/>
    </row>
    <row r="138" spans="1:7" s="146" customFormat="1">
      <c r="A138" s="236"/>
      <c r="B138" s="237"/>
      <c r="C138" s="238"/>
      <c r="D138" s="220"/>
    </row>
    <row r="139" spans="1:7" ht="34.5" customHeight="1">
      <c r="A139" s="230" t="s">
        <v>957</v>
      </c>
      <c r="B139" s="274" t="s">
        <v>1073</v>
      </c>
      <c r="C139" s="274"/>
      <c r="D139" s="221"/>
      <c r="E139" s="2"/>
      <c r="F139" s="2"/>
      <c r="G139" s="2"/>
    </row>
    <row r="140" spans="1:7" ht="30" customHeight="1">
      <c r="A140" s="231" t="s">
        <v>959</v>
      </c>
      <c r="B140" s="274" t="s">
        <v>1074</v>
      </c>
      <c r="C140" s="274"/>
      <c r="D140" s="221"/>
      <c r="E140" s="2"/>
      <c r="F140" s="2"/>
      <c r="G140" s="2"/>
    </row>
    <row r="141" spans="1:7" ht="30" customHeight="1">
      <c r="A141" s="231" t="s">
        <v>961</v>
      </c>
      <c r="B141" s="274" t="s">
        <v>1075</v>
      </c>
      <c r="C141" s="274"/>
      <c r="D141" s="221"/>
      <c r="E141" s="2"/>
      <c r="F141" s="2"/>
      <c r="G141" s="2"/>
    </row>
    <row r="142" spans="1:7" ht="30.75" customHeight="1">
      <c r="A142" s="231" t="s">
        <v>963</v>
      </c>
      <c r="B142" s="274" t="s">
        <v>1076</v>
      </c>
      <c r="C142" s="274"/>
      <c r="D142" s="221"/>
      <c r="E142" s="2"/>
      <c r="F142" s="2"/>
      <c r="G142" s="2"/>
    </row>
    <row r="143" spans="1:7" ht="30.75" customHeight="1">
      <c r="A143" s="231" t="s">
        <v>965</v>
      </c>
      <c r="B143" s="274" t="s">
        <v>1077</v>
      </c>
      <c r="C143" s="274"/>
      <c r="D143" s="221"/>
      <c r="E143" s="2"/>
      <c r="F143" s="2"/>
      <c r="G143" s="2"/>
    </row>
    <row r="144" spans="1:7" ht="32.25" customHeight="1">
      <c r="A144" s="231" t="s">
        <v>967</v>
      </c>
      <c r="B144" s="274" t="s">
        <v>1078</v>
      </c>
      <c r="C144" s="274"/>
      <c r="D144" s="221"/>
      <c r="E144" s="2"/>
      <c r="F144" s="2"/>
      <c r="G144" s="2"/>
    </row>
    <row r="145" spans="1:7" ht="36" customHeight="1">
      <c r="A145" s="231" t="s">
        <v>969</v>
      </c>
      <c r="B145" s="274" t="s">
        <v>1079</v>
      </c>
      <c r="C145" s="274"/>
      <c r="D145" s="221"/>
      <c r="E145" s="2"/>
      <c r="F145" s="2"/>
      <c r="G145" s="2"/>
    </row>
    <row r="146" spans="1:7" ht="31.5" customHeight="1">
      <c r="A146" s="231" t="s">
        <v>971</v>
      </c>
      <c r="B146" s="274" t="s">
        <v>1080</v>
      </c>
      <c r="C146" s="274"/>
      <c r="D146" s="221"/>
      <c r="E146" s="2"/>
      <c r="F146" s="2"/>
      <c r="G146" s="2"/>
    </row>
    <row r="147" spans="1:7" ht="19.5" customHeight="1">
      <c r="A147" s="231" t="s">
        <v>973</v>
      </c>
      <c r="B147" s="273" t="s">
        <v>974</v>
      </c>
      <c r="C147" s="273"/>
      <c r="D147" s="221"/>
      <c r="E147" s="2"/>
      <c r="F147" s="2"/>
      <c r="G147" s="2"/>
    </row>
    <row r="148" spans="1:7" ht="30">
      <c r="A148" s="232" t="s">
        <v>975</v>
      </c>
      <c r="B148" s="273" t="s">
        <v>976</v>
      </c>
      <c r="C148" s="273"/>
      <c r="D148" s="221"/>
      <c r="E148" s="2"/>
      <c r="F148" s="2"/>
      <c r="G148" s="2"/>
    </row>
    <row r="149" spans="1:7">
      <c r="A149" s="219"/>
      <c r="B149" s="220"/>
      <c r="C149" s="220"/>
      <c r="D149" s="221"/>
      <c r="E149" s="2"/>
      <c r="F149" s="2"/>
      <c r="G149" s="2"/>
    </row>
    <row r="150" spans="1:7">
      <c r="A150" s="192"/>
      <c r="B150" s="28"/>
      <c r="C150" s="28"/>
      <c r="D150" s="2"/>
      <c r="E150" s="2"/>
      <c r="F150" s="2"/>
      <c r="G150" s="2"/>
    </row>
    <row r="151" spans="1:7">
      <c r="A151" s="192"/>
      <c r="B151" s="28"/>
      <c r="C151" s="28"/>
      <c r="D151" s="2"/>
      <c r="E151" s="2"/>
      <c r="F151" s="2"/>
      <c r="G151" s="2"/>
    </row>
    <row r="152" spans="1:7">
      <c r="A152" s="192"/>
      <c r="B152" s="28"/>
      <c r="C152" s="28"/>
      <c r="D152" s="2"/>
      <c r="E152" s="2"/>
      <c r="F152" s="2"/>
      <c r="G152" s="2"/>
    </row>
    <row r="153" spans="1:7">
      <c r="A153" s="192"/>
      <c r="B153" s="28"/>
      <c r="C153" s="28"/>
      <c r="D153" s="2"/>
      <c r="E153" s="2"/>
      <c r="F153" s="2"/>
      <c r="G153" s="2"/>
    </row>
    <row r="154" spans="1:7">
      <c r="A154" s="192"/>
      <c r="B154" s="28"/>
      <c r="C154" s="28"/>
      <c r="D154" s="2"/>
      <c r="E154" s="2"/>
      <c r="F154" s="2"/>
      <c r="G154" s="2"/>
    </row>
  </sheetData>
  <mergeCells count="39">
    <mergeCell ref="C2:D2"/>
    <mergeCell ref="C3:D3"/>
    <mergeCell ref="A108:A110"/>
    <mergeCell ref="C108:C110"/>
    <mergeCell ref="B78:D78"/>
    <mergeCell ref="B85:D85"/>
    <mergeCell ref="B91:D91"/>
    <mergeCell ref="B103:D103"/>
    <mergeCell ref="B18:D18"/>
    <mergeCell ref="A17:D17"/>
    <mergeCell ref="B23:D23"/>
    <mergeCell ref="B26:D26"/>
    <mergeCell ref="C12:D14"/>
    <mergeCell ref="C15:C16"/>
    <mergeCell ref="D15:D16"/>
    <mergeCell ref="B147:C147"/>
    <mergeCell ref="B148:C148"/>
    <mergeCell ref="A10:D10"/>
    <mergeCell ref="B95:D95"/>
    <mergeCell ref="B98:D98"/>
    <mergeCell ref="B146:C146"/>
    <mergeCell ref="A77:D77"/>
    <mergeCell ref="B41:C41"/>
    <mergeCell ref="A48:C48"/>
    <mergeCell ref="B50:D50"/>
    <mergeCell ref="B57:D57"/>
    <mergeCell ref="A68:C68"/>
    <mergeCell ref="B33:C33"/>
    <mergeCell ref="A12:A16"/>
    <mergeCell ref="B12:B16"/>
    <mergeCell ref="A31:C31"/>
    <mergeCell ref="B144:C144"/>
    <mergeCell ref="B145:C145"/>
    <mergeCell ref="B141:C141"/>
    <mergeCell ref="A115:B115"/>
    <mergeCell ref="B143:C143"/>
    <mergeCell ref="B139:C139"/>
    <mergeCell ref="B140:C140"/>
    <mergeCell ref="B142:C142"/>
  </mergeCells>
  <pageMargins left="0.45" right="0.11811023622047245" top="0.43307086614173229" bottom="0.15748031496062992" header="0.31496062992125984" footer="0.31496062992125984"/>
  <pageSetup paperSize="9" scale="4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'приложение 3'!Заголовки_для_печати</vt:lpstr>
      <vt:lpstr>'приложение 3'!Область_печати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alatortsev</dc:creator>
  <cp:lastModifiedBy>nakashidze_dr</cp:lastModifiedBy>
  <cp:lastPrinted>2019-07-19T12:52:44Z</cp:lastPrinted>
  <dcterms:created xsi:type="dcterms:W3CDTF">2019-06-28T06:24:26Z</dcterms:created>
  <dcterms:modified xsi:type="dcterms:W3CDTF">2019-07-31T09:32:13Z</dcterms:modified>
</cp:coreProperties>
</file>